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17955" windowHeight="11010" firstSheet="31" activeTab="31"/>
  </bookViews>
  <sheets>
    <sheet name="App. E. Overview information" sheetId="1" r:id="rId1"/>
    <sheet name="TYPH Linkages" sheetId="2" r:id="rId2"/>
    <sheet name="TYPH HCAs" sheetId="3" r:id="rId3"/>
    <sheet name="CEUR Linkages" sheetId="4" r:id="rId4"/>
    <sheet name="CEUR HCAs" sheetId="5" r:id="rId5"/>
    <sheet name="TATA Linkages" sheetId="6" r:id="rId6"/>
    <sheet name="TATA HCAs" sheetId="7" r:id="rId7"/>
    <sheet name="LECA Linkages" sheetId="8" r:id="rId8"/>
    <sheet name="LECA HCAs" sheetId="9" r:id="rId9"/>
    <sheet name="LETO Linkages" sheetId="10" r:id="rId10"/>
    <sheet name="LETO HCAs" sheetId="11" r:id="rId11"/>
    <sheet name="ODHE Linkages" sheetId="12" r:id="rId12"/>
    <sheet name="ODHE HCAs" sheetId="13" r:id="rId13"/>
    <sheet name="OVCA Linkages" sheetId="14" r:id="rId14"/>
    <sheet name="OVCA HCAs" sheetId="15" r:id="rId15"/>
    <sheet name="SCGR Linkages" sheetId="16" r:id="rId16"/>
    <sheet name="SCGR HCAs" sheetId="17" r:id="rId17"/>
    <sheet name="URAM Linkages" sheetId="18" r:id="rId18"/>
    <sheet name="URAM HCAs" sheetId="19" r:id="rId19"/>
    <sheet name="CEEL Linkages" sheetId="20" r:id="rId20"/>
    <sheet name="CEEL HCAs" sheetId="21" r:id="rId21"/>
    <sheet name="GLSA Linkages" sheetId="22" r:id="rId22"/>
    <sheet name="GLSA HCAs" sheetId="23" r:id="rId23"/>
    <sheet name="ANBO Linkages" sheetId="24" r:id="rId24"/>
    <sheet name="ANBO HCAs" sheetId="25" r:id="rId25"/>
    <sheet name="MAAM Linkages" sheetId="26" r:id="rId26"/>
    <sheet name="MAAM HCAs" sheetId="27" r:id="rId27"/>
    <sheet name="LYCA Linkages" sheetId="28" r:id="rId28"/>
    <sheet name="LYCA HCAs" sheetId="29" r:id="rId29"/>
    <sheet name="ORAM Linkages" sheetId="30" r:id="rId30"/>
    <sheet name="ORAM HCAS" sheetId="31" r:id="rId31"/>
    <sheet name="GUGU Linkages" sheetId="32" r:id="rId32"/>
    <sheet name="GUGU HCAs" sheetId="33" r:id="rId33"/>
    <sheet name="Landscape Integrity Linkages" sheetId="34" r:id="rId34"/>
    <sheet name="Landscape Integrity Cores" sheetId="35" r:id="rId35"/>
  </sheets>
  <definedNames/>
  <calcPr fullCalcOnLoad="1"/>
</workbook>
</file>

<file path=xl/sharedStrings.xml><?xml version="1.0" encoding="utf-8"?>
<sst xmlns="http://schemas.openxmlformats.org/spreadsheetml/2006/main" count="4696" uniqueCount="98">
  <si>
    <t>WAextent</t>
  </si>
  <si>
    <t>no</t>
  </si>
  <si>
    <t>yes</t>
  </si>
  <si>
    <t>From HCA</t>
  </si>
  <si>
    <t>To HCA</t>
  </si>
  <si>
    <t>Area (sq km)</t>
  </si>
  <si>
    <t>HCA ID</t>
  </si>
  <si>
    <t>Area (ha)</t>
  </si>
  <si>
    <t>Species Codes:</t>
  </si>
  <si>
    <t>Linkage Definitions:</t>
  </si>
  <si>
    <t>Linkage ID</t>
  </si>
  <si>
    <t>Quality Ratio 1</t>
  </si>
  <si>
    <t>Quality Ratio 2</t>
  </si>
  <si>
    <t>Euclidean Distance (km)</t>
  </si>
  <si>
    <t>Cost-weighted Distance (km)</t>
  </si>
  <si>
    <t>SCGR</t>
  </si>
  <si>
    <t>Unweighted LCP Distance (km)</t>
  </si>
  <si>
    <t>Greater Sage-grouse linkage statistics</t>
  </si>
  <si>
    <t>American Badger linkage statistics</t>
  </si>
  <si>
    <t>Black-tailed Jackrabbit linkage statistics</t>
  </si>
  <si>
    <t>White-tailed Jackrabbit linkage statistics</t>
  </si>
  <si>
    <t>Mule Deer linkage statistics</t>
  </si>
  <si>
    <t>Bighorn Sheep linkage statistics</t>
  </si>
  <si>
    <t>Western Gray Squirrel linkage statistics</t>
  </si>
  <si>
    <t>Black Bear linkage statistics</t>
  </si>
  <si>
    <t>Elk linkage statistics</t>
  </si>
  <si>
    <t>Northern Flying Squirrel linkage statistics</t>
  </si>
  <si>
    <t>Western Toad linkage statistics</t>
  </si>
  <si>
    <t>American Marten linkage statistics</t>
  </si>
  <si>
    <t>Canada Lynx linkage statistics</t>
  </si>
  <si>
    <t>Mountain Goat linkage statistics</t>
  </si>
  <si>
    <t>Wolverine linkage statistics</t>
  </si>
  <si>
    <t>Greater Sage-grouse HCA statistics</t>
  </si>
  <si>
    <t>American Badger HCA statistics</t>
  </si>
  <si>
    <t>White-tailed Jackrabbit HCA statistics</t>
  </si>
  <si>
    <t>Mule Deer HCA statistics</t>
  </si>
  <si>
    <t>Bighorn Sheep HCA statistics</t>
  </si>
  <si>
    <t>Western Gray Squirrel HCA statistics</t>
  </si>
  <si>
    <t>Black Bear HCA statistics</t>
  </si>
  <si>
    <t>Elk HCA statistics</t>
  </si>
  <si>
    <t>Northern Flying Squirrel HCA statistics</t>
  </si>
  <si>
    <t>Western Toad HCA statistics</t>
  </si>
  <si>
    <t>American Marten HCA statistics</t>
  </si>
  <si>
    <t>Canada Lynx HCA statistics</t>
  </si>
  <si>
    <t>Mountain Goat HCA statistics</t>
  </si>
  <si>
    <t>Wolverine HCA statistics</t>
  </si>
  <si>
    <t>Sharp-tailed Grouse linkage statistics</t>
  </si>
  <si>
    <t>Sharp-tailed Grouse HCA statistics</t>
  </si>
  <si>
    <t>TYPH</t>
  </si>
  <si>
    <t>CEUR</t>
  </si>
  <si>
    <t>TATA</t>
  </si>
  <si>
    <t>LECA</t>
  </si>
  <si>
    <t>LETO</t>
  </si>
  <si>
    <t>ODHE</t>
  </si>
  <si>
    <t>OVCA</t>
  </si>
  <si>
    <t>URAM</t>
  </si>
  <si>
    <t>CEEL</t>
  </si>
  <si>
    <t>GLSA</t>
  </si>
  <si>
    <t>ANBO</t>
  </si>
  <si>
    <t>MAAM</t>
  </si>
  <si>
    <t>LYCA</t>
  </si>
  <si>
    <t>ORAM</t>
  </si>
  <si>
    <t>GUGU</t>
  </si>
  <si>
    <t>HCA Definitions:</t>
  </si>
  <si>
    <t>Landscape Integrity linkage statistics</t>
  </si>
  <si>
    <r>
      <t xml:space="preserve">HCA ID </t>
    </r>
    <r>
      <rPr>
        <sz val="11"/>
        <rFont val="Calibri"/>
        <family val="2"/>
      </rPr>
      <t>= Number that identifies a Habitat Concentration Area.</t>
    </r>
  </si>
  <si>
    <r>
      <t xml:space="preserve">Area = </t>
    </r>
    <r>
      <rPr>
        <sz val="11"/>
        <rFont val="Calibri"/>
        <family val="2"/>
      </rPr>
      <t>Area of each HCA is provided in hectares and square kilometers.</t>
    </r>
  </si>
  <si>
    <r>
      <t xml:space="preserve">WAEXTENT = </t>
    </r>
    <r>
      <rPr>
        <sz val="11"/>
        <rFont val="Calibri"/>
        <family val="2"/>
      </rPr>
      <t>Those HCAs that are either fully or partially within Washington State are noted as "yes"; likewise, if an HCA is fully outside of Washington, it is noted as "no".</t>
    </r>
  </si>
  <si>
    <r>
      <t xml:space="preserve">Euclidean Distance = </t>
    </r>
    <r>
      <rPr>
        <sz val="11"/>
        <rFont val="Calibri"/>
        <family val="2"/>
      </rPr>
      <t>Straight-line distance between closest points on the perimeters of the two HCAs connected by the linkage.</t>
    </r>
  </si>
  <si>
    <t>From Core</t>
  </si>
  <si>
    <t>To Core</t>
  </si>
  <si>
    <r>
      <t>Sharp-tailed Grouse (</t>
    </r>
    <r>
      <rPr>
        <i/>
        <sz val="11"/>
        <color indexed="8"/>
        <rFont val="Calibri"/>
        <family val="2"/>
      </rPr>
      <t>Tympanuchus phasianellus</t>
    </r>
    <r>
      <rPr>
        <sz val="11"/>
        <color theme="1"/>
        <rFont val="Calibri"/>
        <family val="2"/>
      </rPr>
      <t>)</t>
    </r>
  </si>
  <si>
    <r>
      <t>Greater Sage-grouse (</t>
    </r>
    <r>
      <rPr>
        <i/>
        <sz val="11"/>
        <color indexed="8"/>
        <rFont val="Calibri"/>
        <family val="2"/>
      </rPr>
      <t>Centrocercus urophasianus</t>
    </r>
    <r>
      <rPr>
        <sz val="11"/>
        <color theme="1"/>
        <rFont val="Calibri"/>
        <family val="2"/>
      </rPr>
      <t>)</t>
    </r>
  </si>
  <si>
    <r>
      <t>American Badger (</t>
    </r>
    <r>
      <rPr>
        <i/>
        <sz val="11"/>
        <color indexed="8"/>
        <rFont val="Calibri"/>
        <family val="2"/>
      </rPr>
      <t>Taxidea taxus</t>
    </r>
    <r>
      <rPr>
        <sz val="11"/>
        <color theme="1"/>
        <rFont val="Calibri"/>
        <family val="2"/>
      </rPr>
      <t>)</t>
    </r>
  </si>
  <si>
    <r>
      <t>Black-tailed Jackrabbit (</t>
    </r>
    <r>
      <rPr>
        <i/>
        <sz val="11"/>
        <color indexed="8"/>
        <rFont val="Calibri"/>
        <family val="2"/>
      </rPr>
      <t>Lepus californicus</t>
    </r>
    <r>
      <rPr>
        <sz val="11"/>
        <color theme="1"/>
        <rFont val="Calibri"/>
        <family val="2"/>
      </rPr>
      <t>)</t>
    </r>
  </si>
  <si>
    <r>
      <t>White-tailed Jackrabbit (</t>
    </r>
    <r>
      <rPr>
        <i/>
        <sz val="11"/>
        <color indexed="8"/>
        <rFont val="Calibri"/>
        <family val="2"/>
      </rPr>
      <t>Lepus townsendii</t>
    </r>
    <r>
      <rPr>
        <sz val="11"/>
        <color theme="1"/>
        <rFont val="Calibri"/>
        <family val="2"/>
      </rPr>
      <t>)</t>
    </r>
  </si>
  <si>
    <r>
      <t>Mule Deer (</t>
    </r>
    <r>
      <rPr>
        <i/>
        <sz val="11"/>
        <color indexed="8"/>
        <rFont val="Calibri"/>
        <family val="2"/>
      </rPr>
      <t>Odocoileus hemionus</t>
    </r>
    <r>
      <rPr>
        <sz val="11"/>
        <color theme="1"/>
        <rFont val="Calibri"/>
        <family val="2"/>
      </rPr>
      <t>)</t>
    </r>
  </si>
  <si>
    <r>
      <t>Bighorn Sheep (</t>
    </r>
    <r>
      <rPr>
        <i/>
        <sz val="11"/>
        <color indexed="8"/>
        <rFont val="Calibri"/>
        <family val="2"/>
      </rPr>
      <t>Ovis canadensis</t>
    </r>
    <r>
      <rPr>
        <sz val="11"/>
        <color theme="1"/>
        <rFont val="Calibri"/>
        <family val="2"/>
      </rPr>
      <t>)</t>
    </r>
  </si>
  <si>
    <r>
      <t>Western Gray Squirrel (</t>
    </r>
    <r>
      <rPr>
        <i/>
        <sz val="11"/>
        <color indexed="8"/>
        <rFont val="Calibri"/>
        <family val="2"/>
      </rPr>
      <t>Sciurus griseus</t>
    </r>
    <r>
      <rPr>
        <sz val="11"/>
        <color theme="1"/>
        <rFont val="Calibri"/>
        <family val="2"/>
      </rPr>
      <t>)</t>
    </r>
  </si>
  <si>
    <r>
      <t>American Black Bear (</t>
    </r>
    <r>
      <rPr>
        <i/>
        <sz val="11"/>
        <color indexed="8"/>
        <rFont val="Calibri"/>
        <family val="2"/>
      </rPr>
      <t>Ursus americanus</t>
    </r>
    <r>
      <rPr>
        <sz val="11"/>
        <color theme="1"/>
        <rFont val="Calibri"/>
        <family val="2"/>
      </rPr>
      <t>)</t>
    </r>
  </si>
  <si>
    <r>
      <t>Elk (</t>
    </r>
    <r>
      <rPr>
        <i/>
        <sz val="11"/>
        <color indexed="8"/>
        <rFont val="Calibri"/>
        <family val="2"/>
      </rPr>
      <t>Cervus elaphus</t>
    </r>
    <r>
      <rPr>
        <sz val="11"/>
        <color theme="1"/>
        <rFont val="Calibri"/>
        <family val="2"/>
      </rPr>
      <t>)</t>
    </r>
  </si>
  <si>
    <r>
      <t>Northern Flying Squirrel (</t>
    </r>
    <r>
      <rPr>
        <i/>
        <sz val="11"/>
        <color indexed="8"/>
        <rFont val="Calibri"/>
        <family val="2"/>
      </rPr>
      <t>Glaucomys sabrinus</t>
    </r>
    <r>
      <rPr>
        <sz val="11"/>
        <color theme="1"/>
        <rFont val="Calibri"/>
        <family val="2"/>
      </rPr>
      <t>)</t>
    </r>
  </si>
  <si>
    <r>
      <t>Western Toad (</t>
    </r>
    <r>
      <rPr>
        <i/>
        <sz val="11"/>
        <color indexed="8"/>
        <rFont val="Calibri"/>
        <family val="2"/>
      </rPr>
      <t>Anaxyrus boreas</t>
    </r>
    <r>
      <rPr>
        <sz val="11"/>
        <color theme="1"/>
        <rFont val="Calibri"/>
        <family val="2"/>
      </rPr>
      <t>)</t>
    </r>
  </si>
  <si>
    <r>
      <t>American Marten (</t>
    </r>
    <r>
      <rPr>
        <i/>
        <sz val="11"/>
        <color indexed="8"/>
        <rFont val="Calibri"/>
        <family val="2"/>
      </rPr>
      <t>Martes americana</t>
    </r>
    <r>
      <rPr>
        <sz val="11"/>
        <color theme="1"/>
        <rFont val="Calibri"/>
        <family val="2"/>
      </rPr>
      <t xml:space="preserve">) </t>
    </r>
  </si>
  <si>
    <r>
      <t xml:space="preserve">Canada Lynx ( </t>
    </r>
    <r>
      <rPr>
        <i/>
        <sz val="11"/>
        <color indexed="8"/>
        <rFont val="Calibri"/>
        <family val="2"/>
      </rPr>
      <t>Lynx canadensis</t>
    </r>
    <r>
      <rPr>
        <sz val="11"/>
        <color theme="1"/>
        <rFont val="Calibri"/>
        <family val="2"/>
      </rPr>
      <t>)</t>
    </r>
  </si>
  <si>
    <r>
      <t>Mountain Goat (</t>
    </r>
    <r>
      <rPr>
        <i/>
        <sz val="11"/>
        <color indexed="8"/>
        <rFont val="Calibri"/>
        <family val="2"/>
      </rPr>
      <t>Oreamnos americanus</t>
    </r>
    <r>
      <rPr>
        <sz val="11"/>
        <color theme="1"/>
        <rFont val="Calibri"/>
        <family val="2"/>
      </rPr>
      <t>)</t>
    </r>
  </si>
  <si>
    <r>
      <t>Wolverine (</t>
    </r>
    <r>
      <rPr>
        <i/>
        <sz val="11"/>
        <color indexed="8"/>
        <rFont val="Calibri"/>
        <family val="2"/>
      </rPr>
      <t>Gulo gulo</t>
    </r>
    <r>
      <rPr>
        <sz val="11"/>
        <color theme="1"/>
        <rFont val="Calibri"/>
        <family val="2"/>
      </rPr>
      <t>)</t>
    </r>
  </si>
  <si>
    <t>APPENDIX E. LINKAGE MODELING STATISTICS</t>
  </si>
  <si>
    <r>
      <t>This appendix provides simplified maps of HCAs and linkage</t>
    </r>
    <r>
      <rPr>
        <sz val="11"/>
        <color indexed="10"/>
        <rFont val="Calibri"/>
        <family val="2"/>
      </rPr>
      <t xml:space="preserve"> </t>
    </r>
    <r>
      <rPr>
        <b/>
        <sz val="11"/>
        <color indexed="10"/>
        <rFont val="Calibri"/>
        <family val="2"/>
      </rPr>
      <t>centerlines</t>
    </r>
    <r>
      <rPr>
        <sz val="11"/>
        <color indexed="8"/>
        <rFont val="Calibri"/>
        <family val="2"/>
      </rPr>
      <t xml:space="preserve"> for each focal species. Additionally, it provides statistics which characterize individual HCAs and linkages. HCA statistics include the area of individual HCAs in both hectares and square kilometers. Linkage statistics include the simple nearest straight line distance between a neighboring pair of HCAs (Euclidean distance) as well as two metrics that pertain to the modeled Least Cost Path (LCP). The first is the non-weighted distance involved in tracing the LCP. The second is the cost-weighted distance accumulated moving along that same path. Finally, there are two metrics that relate to the quality of each modeled linkage. The first is the ratio of the weighted LCP distance to the Euclidean distance between HCAs. The second is the ratio of weighted LCP distance to non-weighted distance along the LCP.</t>
    </r>
  </si>
  <si>
    <r>
      <t xml:space="preserve">Linkage ID </t>
    </r>
    <r>
      <rPr>
        <sz val="11"/>
        <rFont val="Calibri"/>
        <family val="2"/>
      </rPr>
      <t>= Number that identifies a modeled linkage.</t>
    </r>
  </si>
  <si>
    <r>
      <t xml:space="preserve">From HCA To HCA = </t>
    </r>
    <r>
      <rPr>
        <sz val="11"/>
        <rFont val="Calibri"/>
        <family val="2"/>
      </rPr>
      <t>These adjacent columns indicate which habitat concentration areas (HCAs) are connected by the linkageID number indicated on this row.</t>
    </r>
  </si>
  <si>
    <r>
      <t>Non-weighted LCP Distance</t>
    </r>
    <r>
      <rPr>
        <sz val="11"/>
        <rFont val="Calibri"/>
        <family val="2"/>
      </rPr>
      <t xml:space="preserve"> = Length of least-cost path (the lines on Active_LCPs maps).</t>
    </r>
  </si>
  <si>
    <r>
      <rPr>
        <b/>
        <sz val="11"/>
        <rFont val="Calibri"/>
        <family val="2"/>
      </rPr>
      <t>Cost-weighted Distance</t>
    </r>
    <r>
      <rPr>
        <sz val="11"/>
        <rFont val="Calibri"/>
        <family val="2"/>
      </rPr>
      <t xml:space="preserve">  = Total movement resistance accumulated while moving along  the least-cost path that connects two HCAs. </t>
    </r>
  </si>
  <si>
    <r>
      <t>Quality Ratio 1</t>
    </r>
    <r>
      <rPr>
        <sz val="11"/>
        <rFont val="Calibri"/>
        <family val="2"/>
      </rPr>
      <t xml:space="preserve"> = Ratio of cost-weighted least cost path length to Euclidean (straight line) distance between HCAs. This is an index of how hard it is for the focal species to move between HCAs relative to proximity of the HCAs.  A circuitous path that takes a big detour or a path that goes mostly through bad habitat will have a high ratio.</t>
    </r>
  </si>
  <si>
    <r>
      <rPr>
        <b/>
        <sz val="11"/>
        <rFont val="Calibri"/>
        <family val="2"/>
      </rPr>
      <t>Quality Ratio 2</t>
    </r>
    <r>
      <rPr>
        <sz val="11"/>
        <rFont val="Calibri"/>
        <family val="2"/>
      </rPr>
      <t xml:space="preserve"> = Ratio of cost-weighted least-cost path length to non-weighted least-cost path length. This tells you the average resistance encountered moving along the optimal path between a pair of HCAs.  A path can take a big detour but if it's all in good habitat this ratio will be low.  If the path goes through mostly bad habitat, this ratio will be high.</t>
    </r>
  </si>
  <si>
    <r>
      <t xml:space="preserve">WAextent = </t>
    </r>
    <r>
      <rPr>
        <sz val="11"/>
        <rFont val="Calibri"/>
        <family val="2"/>
      </rPr>
      <t>Those linkages that are either fully or partially within Washington State are noted as "yes"; likewise, if a linkage is fully outside of Washington, it is noted as "no".</t>
    </r>
  </si>
  <si>
    <t>Landscape Integrity Core Area statistics</t>
  </si>
  <si>
    <t>Core ID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</si>
</sst>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Calibri"/>
      <family val="2"/>
    </font>
    <font>
      <sz val="11"/>
      <name val="Calibri"/>
      <family val="2"/>
    </font>
    <font>
      <b/>
      <sz val="11"/>
      <color indexed="10"/>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0">
    <xf numFmtId="0" fontId="0" fillId="0" borderId="0" xfId="0" applyFont="1" applyAlignment="1">
      <alignment/>
    </xf>
    <xf numFmtId="0" fontId="0" fillId="0" borderId="0" xfId="0" applyFill="1" applyAlignment="1">
      <alignment wrapText="1"/>
    </xf>
    <xf numFmtId="0" fontId="0" fillId="0" borderId="0" xfId="0" applyFill="1" applyAlignment="1">
      <alignment/>
    </xf>
    <xf numFmtId="0" fontId="36" fillId="0" borderId="0" xfId="0" applyFont="1" applyAlignment="1">
      <alignment/>
    </xf>
    <xf numFmtId="0" fontId="0" fillId="0" borderId="10" xfId="0" applyBorder="1" applyAlignment="1">
      <alignment/>
    </xf>
    <xf numFmtId="0" fontId="0" fillId="0" borderId="0" xfId="0" applyAlignment="1">
      <alignment/>
    </xf>
    <xf numFmtId="0" fontId="0" fillId="0" borderId="0" xfId="0" applyAlignment="1">
      <alignment/>
    </xf>
    <xf numFmtId="1" fontId="0" fillId="0" borderId="0" xfId="0" applyNumberFormat="1" applyAlignment="1">
      <alignment/>
    </xf>
    <xf numFmtId="1" fontId="0" fillId="0" borderId="0" xfId="0" applyNumberFormat="1" applyAlignment="1">
      <alignment/>
    </xf>
    <xf numFmtId="0" fontId="0" fillId="0" borderId="0" xfId="0" applyAlignment="1">
      <alignment/>
    </xf>
    <xf numFmtId="0" fontId="0" fillId="0" borderId="11" xfId="0" applyFill="1" applyBorder="1" applyAlignment="1">
      <alignment/>
    </xf>
    <xf numFmtId="1" fontId="0" fillId="0" borderId="11" xfId="0" applyNumberFormat="1" applyFill="1" applyBorder="1" applyAlignment="1">
      <alignment/>
    </xf>
    <xf numFmtId="0" fontId="0" fillId="0" borderId="0" xfId="0" applyBorder="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horizontal="left" vertical="top" wrapText="1"/>
    </xf>
    <xf numFmtId="0" fontId="18" fillId="0" borderId="10" xfId="0" applyFont="1" applyBorder="1" applyAlignment="1">
      <alignment horizontal="left" vertical="top" wrapText="1"/>
    </xf>
    <xf numFmtId="0" fontId="0" fillId="0" borderId="0" xfId="0" applyFill="1" applyBorder="1" applyAlignment="1">
      <alignment/>
    </xf>
    <xf numFmtId="0" fontId="0" fillId="33" borderId="11" xfId="0"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1" xfId="0" applyBorder="1" applyAlignment="1">
      <alignment/>
    </xf>
    <xf numFmtId="1" fontId="0" fillId="0" borderId="11" xfId="0" applyNumberFormat="1" applyBorder="1" applyAlignment="1">
      <alignment/>
    </xf>
    <xf numFmtId="0" fontId="0" fillId="33" borderId="11" xfId="0" applyFill="1" applyBorder="1" applyAlignment="1">
      <alignment/>
    </xf>
    <xf numFmtId="0" fontId="0" fillId="0" borderId="0" xfId="0" applyAlignment="1">
      <alignment/>
    </xf>
    <xf numFmtId="0" fontId="38" fillId="0" borderId="0" xfId="0" applyFont="1" applyAlignment="1">
      <alignment horizontal="left" wrapText="1"/>
    </xf>
    <xf numFmtId="0" fontId="39" fillId="0" borderId="0" xfId="0" applyFont="1" applyAlignment="1">
      <alignment horizontal="left" wrapText="1"/>
    </xf>
    <xf numFmtId="0" fontId="18" fillId="0" borderId="0" xfId="0" applyFont="1" applyAlignment="1">
      <alignment horizontal="left" vertical="top" wrapText="1"/>
    </xf>
    <xf numFmtId="0" fontId="18" fillId="0" borderId="0" xfId="0" applyFont="1" applyAlignment="1">
      <alignment horizontal="left"/>
    </xf>
    <xf numFmtId="0" fontId="18" fillId="0" borderId="0" xfId="0" applyFont="1" applyAlignment="1">
      <alignment horizontal="left" wrapText="1"/>
    </xf>
    <xf numFmtId="0" fontId="19"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1"/>
  <sheetViews>
    <sheetView zoomScalePageLayoutView="0" workbookViewId="0" topLeftCell="A5">
      <selection activeCell="K18" sqref="K18"/>
    </sheetView>
  </sheetViews>
  <sheetFormatPr defaultColWidth="9.140625" defaultRowHeight="15"/>
  <sheetData>
    <row r="1" ht="15">
      <c r="A1" s="9" t="s">
        <v>87</v>
      </c>
    </row>
    <row r="2" ht="9" customHeight="1"/>
    <row r="3" spans="1:10" s="9" customFormat="1" ht="140.25" customHeight="1">
      <c r="A3" s="24" t="s">
        <v>88</v>
      </c>
      <c r="B3" s="25"/>
      <c r="C3" s="25"/>
      <c r="D3" s="25"/>
      <c r="E3" s="25"/>
      <c r="F3" s="25"/>
      <c r="G3" s="25"/>
      <c r="H3" s="25"/>
      <c r="I3" s="25"/>
      <c r="J3" s="25"/>
    </row>
    <row r="4" s="9" customFormat="1" ht="9" customHeight="1"/>
    <row r="5" spans="1:10" ht="8.25" customHeight="1">
      <c r="A5" s="4"/>
      <c r="B5" s="4"/>
      <c r="C5" s="4"/>
      <c r="D5" s="4"/>
      <c r="E5" s="4"/>
      <c r="F5" s="4"/>
      <c r="G5" s="4"/>
      <c r="H5" s="4"/>
      <c r="I5" s="4"/>
      <c r="J5" s="4"/>
    </row>
    <row r="6" ht="7.5" customHeight="1"/>
    <row r="7" spans="1:10" ht="15">
      <c r="A7" s="13" t="s">
        <v>9</v>
      </c>
      <c r="B7" s="14"/>
      <c r="C7" s="14"/>
      <c r="D7" s="14"/>
      <c r="E7" s="14"/>
      <c r="F7" s="14"/>
      <c r="G7" s="14"/>
      <c r="H7" s="14"/>
      <c r="I7" s="14"/>
      <c r="J7" s="14"/>
    </row>
    <row r="8" spans="1:10" ht="15">
      <c r="A8" s="27" t="s">
        <v>89</v>
      </c>
      <c r="B8" s="27"/>
      <c r="C8" s="27"/>
      <c r="D8" s="27"/>
      <c r="E8" s="27"/>
      <c r="F8" s="27"/>
      <c r="G8" s="27"/>
      <c r="H8" s="27"/>
      <c r="I8" s="27"/>
      <c r="J8" s="27"/>
    </row>
    <row r="9" spans="1:10" ht="30" customHeight="1">
      <c r="A9" s="28" t="s">
        <v>90</v>
      </c>
      <c r="B9" s="28"/>
      <c r="C9" s="28"/>
      <c r="D9" s="28"/>
      <c r="E9" s="28"/>
      <c r="F9" s="28"/>
      <c r="G9" s="28"/>
      <c r="H9" s="28"/>
      <c r="I9" s="28"/>
      <c r="J9" s="28"/>
    </row>
    <row r="10" spans="1:10" ht="30.75" customHeight="1">
      <c r="A10" s="28" t="s">
        <v>68</v>
      </c>
      <c r="B10" s="28"/>
      <c r="C10" s="28"/>
      <c r="D10" s="28"/>
      <c r="E10" s="28"/>
      <c r="F10" s="28"/>
      <c r="G10" s="28"/>
      <c r="H10" s="28"/>
      <c r="I10" s="28"/>
      <c r="J10" s="28"/>
    </row>
    <row r="11" spans="1:10" ht="17.25" customHeight="1">
      <c r="A11" s="28" t="s">
        <v>91</v>
      </c>
      <c r="B11" s="28"/>
      <c r="C11" s="28"/>
      <c r="D11" s="28"/>
      <c r="E11" s="28"/>
      <c r="F11" s="28"/>
      <c r="G11" s="28"/>
      <c r="H11" s="28"/>
      <c r="I11" s="28"/>
      <c r="J11" s="28"/>
    </row>
    <row r="12" spans="1:10" ht="30.75" customHeight="1">
      <c r="A12" s="29" t="s">
        <v>92</v>
      </c>
      <c r="B12" s="29"/>
      <c r="C12" s="29"/>
      <c r="D12" s="29"/>
      <c r="E12" s="29"/>
      <c r="F12" s="29"/>
      <c r="G12" s="29"/>
      <c r="H12" s="29"/>
      <c r="I12" s="29"/>
      <c r="J12" s="29"/>
    </row>
    <row r="13" spans="1:10" ht="44.25" customHeight="1">
      <c r="A13" s="28" t="s">
        <v>93</v>
      </c>
      <c r="B13" s="28"/>
      <c r="C13" s="28"/>
      <c r="D13" s="28"/>
      <c r="E13" s="28"/>
      <c r="F13" s="28"/>
      <c r="G13" s="28"/>
      <c r="H13" s="28"/>
      <c r="I13" s="28"/>
      <c r="J13" s="28"/>
    </row>
    <row r="14" spans="1:10" ht="62.25" customHeight="1">
      <c r="A14" s="29" t="s">
        <v>94</v>
      </c>
      <c r="B14" s="29"/>
      <c r="C14" s="29"/>
      <c r="D14" s="29"/>
      <c r="E14" s="29"/>
      <c r="F14" s="29"/>
      <c r="G14" s="29"/>
      <c r="H14" s="29"/>
      <c r="I14" s="29"/>
      <c r="J14" s="29"/>
    </row>
    <row r="15" spans="1:10" ht="31.5" customHeight="1">
      <c r="A15" s="26" t="s">
        <v>95</v>
      </c>
      <c r="B15" s="26"/>
      <c r="C15" s="26"/>
      <c r="D15" s="26"/>
      <c r="E15" s="26"/>
      <c r="F15" s="26"/>
      <c r="G15" s="26"/>
      <c r="H15" s="26"/>
      <c r="I15" s="26"/>
      <c r="J15" s="26"/>
    </row>
    <row r="16" spans="1:10" s="9" customFormat="1" ht="8.25" customHeight="1">
      <c r="A16" s="16"/>
      <c r="B16" s="16"/>
      <c r="C16" s="16"/>
      <c r="D16" s="16"/>
      <c r="E16" s="16"/>
      <c r="F16" s="16"/>
      <c r="G16" s="16"/>
      <c r="H16" s="16"/>
      <c r="I16" s="16"/>
      <c r="J16" s="16"/>
    </row>
    <row r="17" spans="1:10" s="9" customFormat="1" ht="9.75" customHeight="1">
      <c r="A17" s="15"/>
      <c r="B17" s="15"/>
      <c r="C17" s="15"/>
      <c r="D17" s="15"/>
      <c r="E17" s="15"/>
      <c r="F17" s="15"/>
      <c r="G17" s="15"/>
      <c r="H17" s="15"/>
      <c r="I17" s="15"/>
      <c r="J17" s="15"/>
    </row>
    <row r="18" spans="1:10" s="9" customFormat="1" ht="15">
      <c r="A18" s="13" t="s">
        <v>63</v>
      </c>
      <c r="B18" s="14"/>
      <c r="C18" s="14"/>
      <c r="D18" s="14"/>
      <c r="E18" s="14"/>
      <c r="F18" s="14"/>
      <c r="G18" s="14"/>
      <c r="H18" s="14"/>
      <c r="I18" s="14"/>
      <c r="J18" s="14"/>
    </row>
    <row r="19" spans="1:10" s="9" customFormat="1" ht="15">
      <c r="A19" s="27" t="s">
        <v>65</v>
      </c>
      <c r="B19" s="27"/>
      <c r="C19" s="27"/>
      <c r="D19" s="27"/>
      <c r="E19" s="27"/>
      <c r="F19" s="27"/>
      <c r="G19" s="27"/>
      <c r="H19" s="27"/>
      <c r="I19" s="27"/>
      <c r="J19" s="27"/>
    </row>
    <row r="20" spans="1:10" s="9" customFormat="1" ht="15">
      <c r="A20" s="13" t="s">
        <v>66</v>
      </c>
      <c r="B20" s="14"/>
      <c r="C20" s="14"/>
      <c r="D20" s="14"/>
      <c r="E20" s="14"/>
      <c r="F20" s="14"/>
      <c r="G20" s="14"/>
      <c r="H20" s="14"/>
      <c r="I20" s="14"/>
      <c r="J20" s="14"/>
    </row>
    <row r="21" spans="1:10" s="9" customFormat="1" ht="33.75" customHeight="1">
      <c r="A21" s="26" t="s">
        <v>67</v>
      </c>
      <c r="B21" s="26"/>
      <c r="C21" s="26"/>
      <c r="D21" s="26"/>
      <c r="E21" s="26"/>
      <c r="F21" s="26"/>
      <c r="G21" s="26"/>
      <c r="H21" s="26"/>
      <c r="I21" s="26"/>
      <c r="J21" s="26"/>
    </row>
    <row r="22" spans="1:10" ht="6.75" customHeight="1">
      <c r="A22" s="4"/>
      <c r="B22" s="4"/>
      <c r="C22" s="4"/>
      <c r="D22" s="4"/>
      <c r="E22" s="4"/>
      <c r="F22" s="4"/>
      <c r="G22" s="4"/>
      <c r="H22" s="4"/>
      <c r="I22" s="4"/>
      <c r="J22" s="4"/>
    </row>
    <row r="23" ht="9" customHeight="1"/>
    <row r="24" ht="15" customHeight="1">
      <c r="A24" s="3" t="s">
        <v>8</v>
      </c>
    </row>
    <row r="25" spans="1:2" ht="15">
      <c r="A25" s="9" t="s">
        <v>48</v>
      </c>
      <c r="B25" s="9" t="s">
        <v>71</v>
      </c>
    </row>
    <row r="26" spans="1:2" ht="15">
      <c r="A26" s="9" t="s">
        <v>49</v>
      </c>
      <c r="B26" s="9" t="s">
        <v>72</v>
      </c>
    </row>
    <row r="27" spans="1:2" ht="15">
      <c r="A27" s="9" t="s">
        <v>50</v>
      </c>
      <c r="B27" s="9" t="s">
        <v>73</v>
      </c>
    </row>
    <row r="28" spans="1:2" s="9" customFormat="1" ht="15">
      <c r="A28" s="9" t="s">
        <v>51</v>
      </c>
      <c r="B28" s="9" t="s">
        <v>74</v>
      </c>
    </row>
    <row r="29" spans="1:2" s="9" customFormat="1" ht="15">
      <c r="A29" s="9" t="s">
        <v>52</v>
      </c>
      <c r="B29" s="9" t="s">
        <v>75</v>
      </c>
    </row>
    <row r="30" spans="1:2" s="9" customFormat="1" ht="15">
      <c r="A30" s="9" t="s">
        <v>53</v>
      </c>
      <c r="B30" s="9" t="s">
        <v>76</v>
      </c>
    </row>
    <row r="31" spans="1:2" s="9" customFormat="1" ht="15">
      <c r="A31" s="9" t="s">
        <v>54</v>
      </c>
      <c r="B31" s="9" t="s">
        <v>77</v>
      </c>
    </row>
    <row r="32" spans="1:2" s="9" customFormat="1" ht="15">
      <c r="A32" s="9" t="s">
        <v>15</v>
      </c>
      <c r="B32" s="9" t="s">
        <v>78</v>
      </c>
    </row>
    <row r="33" spans="1:2" s="9" customFormat="1" ht="15">
      <c r="A33" s="9" t="s">
        <v>55</v>
      </c>
      <c r="B33" s="9" t="s">
        <v>79</v>
      </c>
    </row>
    <row r="34" spans="1:2" s="9" customFormat="1" ht="15">
      <c r="A34" s="9" t="s">
        <v>56</v>
      </c>
      <c r="B34" s="9" t="s">
        <v>80</v>
      </c>
    </row>
    <row r="35" spans="1:2" s="9" customFormat="1" ht="15">
      <c r="A35" s="9" t="s">
        <v>57</v>
      </c>
      <c r="B35" s="9" t="s">
        <v>81</v>
      </c>
    </row>
    <row r="36" spans="1:2" s="9" customFormat="1" ht="15">
      <c r="A36" s="9" t="s">
        <v>58</v>
      </c>
      <c r="B36" s="9" t="s">
        <v>82</v>
      </c>
    </row>
    <row r="37" spans="1:2" s="9" customFormat="1" ht="15">
      <c r="A37" s="9" t="s">
        <v>59</v>
      </c>
      <c r="B37" s="9" t="s">
        <v>83</v>
      </c>
    </row>
    <row r="38" spans="1:2" s="9" customFormat="1" ht="15">
      <c r="A38" s="9" t="s">
        <v>60</v>
      </c>
      <c r="B38" s="9" t="s">
        <v>84</v>
      </c>
    </row>
    <row r="39" spans="1:2" s="9" customFormat="1" ht="15">
      <c r="A39" s="12" t="s">
        <v>61</v>
      </c>
      <c r="B39" s="9" t="s">
        <v>85</v>
      </c>
    </row>
    <row r="40" spans="1:2" s="12" customFormat="1" ht="15">
      <c r="A40" s="17" t="s">
        <v>62</v>
      </c>
      <c r="B40" s="12" t="s">
        <v>86</v>
      </c>
    </row>
    <row r="41" spans="1:10" ht="8.25" customHeight="1">
      <c r="A41" s="4"/>
      <c r="B41" s="4"/>
      <c r="C41" s="4"/>
      <c r="D41" s="4"/>
      <c r="E41" s="4"/>
      <c r="F41" s="4"/>
      <c r="G41" s="4"/>
      <c r="H41" s="4"/>
      <c r="I41" s="4"/>
      <c r="J41" s="4"/>
    </row>
  </sheetData>
  <sheetProtection/>
  <mergeCells count="11">
    <mergeCell ref="A3:J3"/>
    <mergeCell ref="A21:J21"/>
    <mergeCell ref="A19:J19"/>
    <mergeCell ref="A15:J15"/>
    <mergeCell ref="A9:J9"/>
    <mergeCell ref="A14:J14"/>
    <mergeCell ref="A8:J8"/>
    <mergeCell ref="A10:J10"/>
    <mergeCell ref="A11:J11"/>
    <mergeCell ref="A12:J12"/>
    <mergeCell ref="A13:J13"/>
  </mergeCells>
  <printOptions/>
  <pageMargins left="0.45" right="0.35"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33"/>
  <sheetViews>
    <sheetView zoomScalePageLayoutView="0" workbookViewId="0" topLeftCell="A1">
      <selection activeCell="I1" sqref="I1"/>
    </sheetView>
  </sheetViews>
  <sheetFormatPr defaultColWidth="9.140625" defaultRowHeight="15"/>
  <cols>
    <col min="4" max="4" width="10.421875" style="0" customWidth="1"/>
    <col min="5" max="5" width="12.140625" style="0" customWidth="1"/>
    <col min="9" max="9" width="11.00390625" style="0" customWidth="1"/>
  </cols>
  <sheetData>
    <row r="1" s="9" customFormat="1" ht="15">
      <c r="A1" s="9" t="s">
        <v>20</v>
      </c>
    </row>
    <row r="2" spans="1:10" s="9" customFormat="1" ht="75">
      <c r="A2" s="18" t="s">
        <v>10</v>
      </c>
      <c r="B2" s="19" t="s">
        <v>3</v>
      </c>
      <c r="C2" s="18" t="s">
        <v>4</v>
      </c>
      <c r="D2" s="18" t="s">
        <v>13</v>
      </c>
      <c r="E2" s="18" t="s">
        <v>16</v>
      </c>
      <c r="F2" s="18" t="s">
        <v>14</v>
      </c>
      <c r="G2" s="18" t="s">
        <v>11</v>
      </c>
      <c r="H2" s="18" t="s">
        <v>12</v>
      </c>
      <c r="I2" s="18" t="s">
        <v>0</v>
      </c>
      <c r="J2" s="1"/>
    </row>
    <row r="3" spans="1:13" ht="15">
      <c r="A3" s="20">
        <v>1</v>
      </c>
      <c r="B3" s="20">
        <v>1</v>
      </c>
      <c r="C3" s="20">
        <v>2</v>
      </c>
      <c r="D3" s="21">
        <v>135.029</v>
      </c>
      <c r="E3" s="21">
        <v>222.038</v>
      </c>
      <c r="F3" s="21">
        <v>1124.34</v>
      </c>
      <c r="G3" s="21">
        <v>8.33</v>
      </c>
      <c r="H3" s="21">
        <v>5.06</v>
      </c>
      <c r="I3" s="20" t="s">
        <v>2</v>
      </c>
      <c r="L3" s="9"/>
      <c r="M3" s="9"/>
    </row>
    <row r="4" spans="1:13" ht="15">
      <c r="A4" s="20">
        <v>2</v>
      </c>
      <c r="B4" s="20">
        <v>1</v>
      </c>
      <c r="C4" s="20">
        <v>3</v>
      </c>
      <c r="D4" s="21">
        <v>147.3</v>
      </c>
      <c r="E4" s="21">
        <v>219.10500000000002</v>
      </c>
      <c r="F4" s="21">
        <v>1109.15</v>
      </c>
      <c r="G4" s="21">
        <v>7.53</v>
      </c>
      <c r="H4" s="21">
        <v>5.06</v>
      </c>
      <c r="I4" s="20" t="s">
        <v>2</v>
      </c>
      <c r="K4" s="9"/>
      <c r="L4" s="9"/>
      <c r="M4" s="9"/>
    </row>
    <row r="5" spans="1:13" ht="15">
      <c r="A5" s="20">
        <v>7</v>
      </c>
      <c r="B5" s="20">
        <v>2</v>
      </c>
      <c r="C5" s="20">
        <v>3</v>
      </c>
      <c r="D5" s="21">
        <v>18.655</v>
      </c>
      <c r="E5" s="21">
        <v>21.975</v>
      </c>
      <c r="F5" s="21">
        <v>38.3363</v>
      </c>
      <c r="G5" s="21">
        <v>2.06</v>
      </c>
      <c r="H5" s="21">
        <v>1.74</v>
      </c>
      <c r="I5" s="20" t="s">
        <v>2</v>
      </c>
      <c r="K5" s="9"/>
      <c r="L5" s="9"/>
      <c r="M5" s="9"/>
    </row>
    <row r="6" spans="1:13" ht="15">
      <c r="A6" s="20">
        <v>8</v>
      </c>
      <c r="B6" s="20">
        <v>2</v>
      </c>
      <c r="C6" s="20">
        <v>4</v>
      </c>
      <c r="D6" s="21">
        <v>18.017</v>
      </c>
      <c r="E6" s="21">
        <v>25.1</v>
      </c>
      <c r="F6" s="21">
        <v>29.222</v>
      </c>
      <c r="G6" s="21">
        <v>1.62</v>
      </c>
      <c r="H6" s="21">
        <v>1.16</v>
      </c>
      <c r="I6" s="20" t="s">
        <v>2</v>
      </c>
      <c r="K6" s="9"/>
      <c r="L6" s="9"/>
      <c r="M6" s="9"/>
    </row>
    <row r="7" spans="1:13" ht="15">
      <c r="A7" s="20">
        <v>14</v>
      </c>
      <c r="B7" s="20">
        <v>3</v>
      </c>
      <c r="C7" s="20">
        <v>4</v>
      </c>
      <c r="D7" s="21">
        <v>4.121</v>
      </c>
      <c r="E7" s="21">
        <v>11.063</v>
      </c>
      <c r="F7" s="21">
        <v>26.9788</v>
      </c>
      <c r="G7" s="21">
        <v>6.55</v>
      </c>
      <c r="H7" s="21">
        <v>2.44</v>
      </c>
      <c r="I7" s="20" t="s">
        <v>2</v>
      </c>
      <c r="K7" s="9"/>
      <c r="L7" s="9"/>
      <c r="M7" s="9"/>
    </row>
    <row r="8" spans="1:13" ht="15">
      <c r="A8" s="20">
        <v>15</v>
      </c>
      <c r="B8" s="20">
        <v>3</v>
      </c>
      <c r="C8" s="20">
        <v>5</v>
      </c>
      <c r="D8" s="21">
        <v>2.999</v>
      </c>
      <c r="E8" s="21">
        <v>8.428</v>
      </c>
      <c r="F8" s="21">
        <v>17.8504</v>
      </c>
      <c r="G8" s="21">
        <v>5.95</v>
      </c>
      <c r="H8" s="21">
        <v>2.12</v>
      </c>
      <c r="I8" s="20" t="s">
        <v>2</v>
      </c>
      <c r="K8" s="9"/>
      <c r="L8" s="9"/>
      <c r="M8" s="9"/>
    </row>
    <row r="9" spans="1:13" ht="15">
      <c r="A9" s="20">
        <v>17</v>
      </c>
      <c r="B9" s="20">
        <v>4</v>
      </c>
      <c r="C9" s="20">
        <v>5</v>
      </c>
      <c r="D9" s="21">
        <v>0.139</v>
      </c>
      <c r="E9" s="21">
        <v>0.2</v>
      </c>
      <c r="F9" s="21">
        <v>0.2</v>
      </c>
      <c r="G9" s="21">
        <v>1.44</v>
      </c>
      <c r="H9" s="21">
        <v>1</v>
      </c>
      <c r="I9" s="20" t="s">
        <v>2</v>
      </c>
      <c r="K9" s="9"/>
      <c r="L9" s="9"/>
      <c r="M9" s="9"/>
    </row>
    <row r="10" spans="1:13" ht="15">
      <c r="A10" s="20">
        <v>21</v>
      </c>
      <c r="B10" s="20">
        <v>5</v>
      </c>
      <c r="C10" s="20">
        <v>8</v>
      </c>
      <c r="D10" s="21">
        <v>8.757</v>
      </c>
      <c r="E10" s="21">
        <v>17.516000000000002</v>
      </c>
      <c r="F10" s="21">
        <v>19.4652</v>
      </c>
      <c r="G10" s="21">
        <v>2.22</v>
      </c>
      <c r="H10" s="21">
        <v>1.11</v>
      </c>
      <c r="I10" s="20" t="s">
        <v>2</v>
      </c>
      <c r="K10" s="9"/>
      <c r="L10" s="9"/>
      <c r="M10" s="9"/>
    </row>
    <row r="11" spans="1:13" ht="15">
      <c r="A11" s="20">
        <v>22</v>
      </c>
      <c r="B11" s="20">
        <v>6</v>
      </c>
      <c r="C11" s="20">
        <v>8</v>
      </c>
      <c r="D11" s="21">
        <v>5.574</v>
      </c>
      <c r="E11" s="21">
        <v>9.849</v>
      </c>
      <c r="F11" s="21">
        <v>11.453299999999999</v>
      </c>
      <c r="G11" s="21">
        <v>2.05</v>
      </c>
      <c r="H11" s="21">
        <v>1.16</v>
      </c>
      <c r="I11" s="20" t="s">
        <v>2</v>
      </c>
      <c r="K11" s="9"/>
      <c r="L11" s="9"/>
      <c r="M11" s="9"/>
    </row>
    <row r="12" spans="1:13" ht="15">
      <c r="A12" s="20">
        <v>24</v>
      </c>
      <c r="B12" s="20">
        <v>6</v>
      </c>
      <c r="C12" s="20">
        <v>10</v>
      </c>
      <c r="D12" s="21">
        <v>48.041000000000004</v>
      </c>
      <c r="E12" s="21">
        <v>56.006</v>
      </c>
      <c r="F12" s="21">
        <v>88.2477</v>
      </c>
      <c r="G12" s="21">
        <v>1.84</v>
      </c>
      <c r="H12" s="21">
        <v>1.58</v>
      </c>
      <c r="I12" s="20" t="s">
        <v>2</v>
      </c>
      <c r="K12" s="9"/>
      <c r="L12" s="9"/>
      <c r="M12" s="9"/>
    </row>
    <row r="13" spans="1:13" ht="15">
      <c r="A13" s="20">
        <v>27</v>
      </c>
      <c r="B13" s="20">
        <v>7</v>
      </c>
      <c r="C13" s="20">
        <v>8</v>
      </c>
      <c r="D13" s="21">
        <v>0.969</v>
      </c>
      <c r="E13" s="21">
        <v>3.697</v>
      </c>
      <c r="F13" s="21">
        <v>10.7154</v>
      </c>
      <c r="G13" s="21">
        <v>11.06</v>
      </c>
      <c r="H13" s="21">
        <v>2.9</v>
      </c>
      <c r="I13" s="20" t="s">
        <v>2</v>
      </c>
      <c r="K13" s="9"/>
      <c r="L13" s="9"/>
      <c r="M13" s="9"/>
    </row>
    <row r="14" spans="1:13" ht="15">
      <c r="A14" s="20">
        <v>28</v>
      </c>
      <c r="B14" s="20">
        <v>7</v>
      </c>
      <c r="C14" s="20">
        <v>9</v>
      </c>
      <c r="D14" s="21">
        <v>11.52</v>
      </c>
      <c r="E14" s="21">
        <v>13.253</v>
      </c>
      <c r="F14" s="21">
        <v>15.8575</v>
      </c>
      <c r="G14" s="21">
        <v>1.38</v>
      </c>
      <c r="H14" s="21">
        <v>1.2</v>
      </c>
      <c r="I14" s="20" t="s">
        <v>2</v>
      </c>
      <c r="K14" s="9"/>
      <c r="L14" s="9"/>
      <c r="M14" s="9"/>
    </row>
    <row r="15" spans="1:13" ht="15">
      <c r="A15" s="20">
        <v>30</v>
      </c>
      <c r="B15" s="20">
        <v>8</v>
      </c>
      <c r="C15" s="20">
        <v>9</v>
      </c>
      <c r="D15" s="21">
        <v>8.317</v>
      </c>
      <c r="E15" s="21">
        <v>9.515</v>
      </c>
      <c r="F15" s="21">
        <v>20.0593</v>
      </c>
      <c r="G15" s="21">
        <v>2.41</v>
      </c>
      <c r="H15" s="21">
        <v>2.11</v>
      </c>
      <c r="I15" s="20" t="s">
        <v>2</v>
      </c>
      <c r="K15" s="9"/>
      <c r="L15" s="9"/>
      <c r="M15" s="9"/>
    </row>
    <row r="16" spans="1:13" ht="15">
      <c r="A16" s="20">
        <v>31</v>
      </c>
      <c r="B16" s="20">
        <v>8</v>
      </c>
      <c r="C16" s="20">
        <v>10</v>
      </c>
      <c r="D16" s="21">
        <v>42.689</v>
      </c>
      <c r="E16" s="21">
        <v>50.093</v>
      </c>
      <c r="F16" s="21">
        <v>78.9644</v>
      </c>
      <c r="G16" s="21">
        <v>1.85</v>
      </c>
      <c r="H16" s="21">
        <v>1.58</v>
      </c>
      <c r="I16" s="20" t="s">
        <v>2</v>
      </c>
      <c r="K16" s="9"/>
      <c r="L16" s="9"/>
      <c r="M16" s="9"/>
    </row>
    <row r="17" spans="1:13" ht="15">
      <c r="A17" s="20">
        <v>32</v>
      </c>
      <c r="B17" s="20">
        <v>9</v>
      </c>
      <c r="C17" s="20">
        <v>10</v>
      </c>
      <c r="D17" s="21">
        <v>23.261</v>
      </c>
      <c r="E17" s="21">
        <v>28.511</v>
      </c>
      <c r="F17" s="21">
        <v>44.6496</v>
      </c>
      <c r="G17" s="21">
        <v>1.92</v>
      </c>
      <c r="H17" s="21">
        <v>1.57</v>
      </c>
      <c r="I17" s="20" t="s">
        <v>2</v>
      </c>
      <c r="K17" s="9"/>
      <c r="L17" s="9"/>
      <c r="M17" s="9"/>
    </row>
    <row r="18" spans="1:13" ht="15">
      <c r="A18" s="20">
        <v>33</v>
      </c>
      <c r="B18" s="20">
        <v>9</v>
      </c>
      <c r="C18" s="20">
        <v>11</v>
      </c>
      <c r="D18" s="21">
        <v>47.463</v>
      </c>
      <c r="E18" s="21">
        <v>74.288</v>
      </c>
      <c r="F18" s="21">
        <v>108.686</v>
      </c>
      <c r="G18" s="21">
        <v>2.29</v>
      </c>
      <c r="H18" s="21">
        <v>1.46</v>
      </c>
      <c r="I18" s="20" t="s">
        <v>2</v>
      </c>
      <c r="K18" s="9"/>
      <c r="L18" s="9"/>
      <c r="M18" s="9"/>
    </row>
    <row r="19" spans="1:13" ht="15">
      <c r="A19" s="20">
        <v>34</v>
      </c>
      <c r="B19" s="20">
        <v>9</v>
      </c>
      <c r="C19" s="20">
        <v>12</v>
      </c>
      <c r="D19" s="21">
        <v>19.37</v>
      </c>
      <c r="E19" s="21">
        <v>26.762</v>
      </c>
      <c r="F19" s="21">
        <v>35.5108</v>
      </c>
      <c r="G19" s="21">
        <v>1.83</v>
      </c>
      <c r="H19" s="21">
        <v>1.33</v>
      </c>
      <c r="I19" s="20" t="s">
        <v>2</v>
      </c>
      <c r="K19" s="9"/>
      <c r="L19" s="9"/>
      <c r="M19" s="9"/>
    </row>
    <row r="20" spans="1:13" ht="15">
      <c r="A20" s="20">
        <v>35</v>
      </c>
      <c r="B20" s="20">
        <v>10</v>
      </c>
      <c r="C20" s="20">
        <v>12</v>
      </c>
      <c r="D20" s="21">
        <v>10.611</v>
      </c>
      <c r="E20" s="21">
        <v>17.571</v>
      </c>
      <c r="F20" s="21">
        <v>32.5208</v>
      </c>
      <c r="G20" s="21">
        <v>3.06</v>
      </c>
      <c r="H20" s="21">
        <v>1.85</v>
      </c>
      <c r="I20" s="20" t="s">
        <v>2</v>
      </c>
      <c r="K20" s="9"/>
      <c r="L20" s="9"/>
      <c r="M20" s="9"/>
    </row>
    <row r="21" spans="1:13" ht="15">
      <c r="A21" s="20">
        <v>36</v>
      </c>
      <c r="B21" s="20">
        <v>10</v>
      </c>
      <c r="C21" s="20">
        <v>13</v>
      </c>
      <c r="D21" s="21">
        <v>6.465</v>
      </c>
      <c r="E21" s="21">
        <v>6.9910000000000005</v>
      </c>
      <c r="F21" s="21">
        <v>12.491200000000001</v>
      </c>
      <c r="G21" s="21">
        <v>1.93</v>
      </c>
      <c r="H21" s="21">
        <v>1.79</v>
      </c>
      <c r="I21" s="20" t="s">
        <v>2</v>
      </c>
      <c r="K21" s="9"/>
      <c r="L21" s="9"/>
      <c r="M21" s="9"/>
    </row>
    <row r="22" spans="1:13" ht="15">
      <c r="A22" s="20">
        <v>38</v>
      </c>
      <c r="B22" s="20">
        <v>11</v>
      </c>
      <c r="C22" s="20">
        <v>12</v>
      </c>
      <c r="D22" s="21">
        <v>44.079</v>
      </c>
      <c r="E22" s="21">
        <v>69.546</v>
      </c>
      <c r="F22" s="21">
        <v>80.7022</v>
      </c>
      <c r="G22" s="21">
        <v>1.83</v>
      </c>
      <c r="H22" s="21">
        <v>1.16</v>
      </c>
      <c r="I22" s="20" t="s">
        <v>2</v>
      </c>
      <c r="K22" s="9"/>
      <c r="L22" s="9"/>
      <c r="M22" s="9"/>
    </row>
    <row r="23" spans="1:13" ht="15">
      <c r="A23" s="20">
        <v>39</v>
      </c>
      <c r="B23" s="20">
        <v>11</v>
      </c>
      <c r="C23" s="20">
        <v>15</v>
      </c>
      <c r="D23" s="21">
        <v>27.569</v>
      </c>
      <c r="E23" s="21">
        <v>31.61</v>
      </c>
      <c r="F23" s="21">
        <v>37.8931</v>
      </c>
      <c r="G23" s="21">
        <v>1.37</v>
      </c>
      <c r="H23" s="21">
        <v>1.2</v>
      </c>
      <c r="I23" s="20" t="s">
        <v>2</v>
      </c>
      <c r="K23" s="9"/>
      <c r="L23" s="9"/>
      <c r="M23" s="9"/>
    </row>
    <row r="24" spans="1:13" ht="15">
      <c r="A24" s="20">
        <v>40</v>
      </c>
      <c r="B24" s="20">
        <v>11</v>
      </c>
      <c r="C24" s="20">
        <v>16</v>
      </c>
      <c r="D24" s="21">
        <v>48.965</v>
      </c>
      <c r="E24" s="21">
        <v>63.954</v>
      </c>
      <c r="F24" s="21">
        <v>112.819</v>
      </c>
      <c r="G24" s="21">
        <v>2.3</v>
      </c>
      <c r="H24" s="21">
        <v>1.76</v>
      </c>
      <c r="I24" s="20" t="s">
        <v>2</v>
      </c>
      <c r="K24" s="9"/>
      <c r="L24" s="9"/>
      <c r="M24" s="9"/>
    </row>
    <row r="25" spans="1:13" ht="15">
      <c r="A25" s="20">
        <v>41</v>
      </c>
      <c r="B25" s="20">
        <v>11</v>
      </c>
      <c r="C25" s="20">
        <v>21</v>
      </c>
      <c r="D25" s="21">
        <v>44.800000000000004</v>
      </c>
      <c r="E25" s="21">
        <v>67.019</v>
      </c>
      <c r="F25" s="21">
        <v>115.98</v>
      </c>
      <c r="G25" s="21">
        <v>2.59</v>
      </c>
      <c r="H25" s="21">
        <v>1.73</v>
      </c>
      <c r="I25" s="20" t="s">
        <v>2</v>
      </c>
      <c r="K25" s="9"/>
      <c r="L25" s="9"/>
      <c r="M25" s="9"/>
    </row>
    <row r="26" spans="1:13" ht="15">
      <c r="A26" s="20">
        <v>42</v>
      </c>
      <c r="B26" s="20">
        <v>12</v>
      </c>
      <c r="C26" s="20">
        <v>13</v>
      </c>
      <c r="D26" s="21">
        <v>23.114</v>
      </c>
      <c r="E26" s="21">
        <v>28.683</v>
      </c>
      <c r="F26" s="21">
        <v>34.577</v>
      </c>
      <c r="G26" s="21">
        <v>1.5</v>
      </c>
      <c r="H26" s="21">
        <v>1.21</v>
      </c>
      <c r="I26" s="20" t="s">
        <v>2</v>
      </c>
      <c r="K26" s="9"/>
      <c r="L26" s="9"/>
      <c r="M26" s="9"/>
    </row>
    <row r="27" spans="1:13" ht="15">
      <c r="A27" s="20">
        <v>43</v>
      </c>
      <c r="B27" s="20">
        <v>12</v>
      </c>
      <c r="C27" s="20">
        <v>15</v>
      </c>
      <c r="D27" s="21">
        <v>24.474</v>
      </c>
      <c r="E27" s="21">
        <v>32.452</v>
      </c>
      <c r="F27" s="21">
        <v>36.9007</v>
      </c>
      <c r="G27" s="21">
        <v>1.51</v>
      </c>
      <c r="H27" s="21">
        <v>1.14</v>
      </c>
      <c r="I27" s="20" t="s">
        <v>2</v>
      </c>
      <c r="K27" s="9"/>
      <c r="L27" s="9"/>
      <c r="M27" s="9"/>
    </row>
    <row r="28" spans="1:13" ht="15">
      <c r="A28" s="20">
        <v>44</v>
      </c>
      <c r="B28" s="20">
        <v>12</v>
      </c>
      <c r="C28" s="20">
        <v>17</v>
      </c>
      <c r="D28" s="21">
        <v>24.241</v>
      </c>
      <c r="E28" s="21">
        <v>28.5</v>
      </c>
      <c r="F28" s="21">
        <v>32.415</v>
      </c>
      <c r="G28" s="21">
        <v>1.34</v>
      </c>
      <c r="H28" s="21">
        <v>1.14</v>
      </c>
      <c r="I28" s="20" t="s">
        <v>2</v>
      </c>
      <c r="K28" s="9"/>
      <c r="L28" s="9"/>
      <c r="M28" s="9"/>
    </row>
    <row r="29" spans="1:13" ht="15">
      <c r="A29" s="20">
        <v>45</v>
      </c>
      <c r="B29" s="20">
        <v>12</v>
      </c>
      <c r="C29" s="20">
        <v>18</v>
      </c>
      <c r="D29" s="21">
        <v>12.873000000000001</v>
      </c>
      <c r="E29" s="21">
        <v>15.292</v>
      </c>
      <c r="F29" s="21">
        <v>18.0581</v>
      </c>
      <c r="G29" s="21">
        <v>1.4</v>
      </c>
      <c r="H29" s="21">
        <v>1.18</v>
      </c>
      <c r="I29" s="20" t="s">
        <v>2</v>
      </c>
      <c r="K29" s="9"/>
      <c r="L29" s="9"/>
      <c r="M29" s="9"/>
    </row>
    <row r="30" spans="1:13" ht="15">
      <c r="A30" s="20">
        <v>46</v>
      </c>
      <c r="B30" s="20">
        <v>12</v>
      </c>
      <c r="C30" s="20">
        <v>19</v>
      </c>
      <c r="D30" s="21">
        <v>11.625</v>
      </c>
      <c r="E30" s="21">
        <v>15.009</v>
      </c>
      <c r="F30" s="21">
        <v>18.303</v>
      </c>
      <c r="G30" s="21">
        <v>1.57</v>
      </c>
      <c r="H30" s="21">
        <v>1.22</v>
      </c>
      <c r="I30" s="20" t="s">
        <v>2</v>
      </c>
      <c r="K30" s="9"/>
      <c r="L30" s="9"/>
      <c r="M30" s="9"/>
    </row>
    <row r="31" spans="1:13" ht="15">
      <c r="A31" s="20">
        <v>47</v>
      </c>
      <c r="B31" s="20">
        <v>13</v>
      </c>
      <c r="C31" s="20">
        <v>17</v>
      </c>
      <c r="D31" s="21">
        <v>2.0460000000000003</v>
      </c>
      <c r="E31" s="21">
        <v>2.565</v>
      </c>
      <c r="F31" s="21">
        <v>3.95208</v>
      </c>
      <c r="G31" s="21">
        <v>1.93</v>
      </c>
      <c r="H31" s="21">
        <v>1.54</v>
      </c>
      <c r="I31" s="20" t="s">
        <v>2</v>
      </c>
      <c r="K31" s="9"/>
      <c r="L31" s="9"/>
      <c r="M31" s="9"/>
    </row>
    <row r="32" spans="1:13" ht="15">
      <c r="A32" s="20">
        <v>48</v>
      </c>
      <c r="B32" s="20">
        <v>14</v>
      </c>
      <c r="C32" s="20">
        <v>17</v>
      </c>
      <c r="D32" s="21">
        <v>5.093</v>
      </c>
      <c r="E32" s="21">
        <v>5.776</v>
      </c>
      <c r="F32" s="21">
        <v>6.88051</v>
      </c>
      <c r="G32" s="21">
        <v>1.35</v>
      </c>
      <c r="H32" s="21">
        <v>1.19</v>
      </c>
      <c r="I32" s="20" t="s">
        <v>2</v>
      </c>
      <c r="K32" s="9"/>
      <c r="L32" s="9"/>
      <c r="M32" s="9"/>
    </row>
    <row r="33" spans="1:13" ht="15">
      <c r="A33" s="20">
        <v>49</v>
      </c>
      <c r="B33" s="20">
        <v>14</v>
      </c>
      <c r="C33" s="20">
        <v>20</v>
      </c>
      <c r="D33" s="21">
        <v>7.071</v>
      </c>
      <c r="E33" s="21">
        <v>8.611</v>
      </c>
      <c r="F33" s="21">
        <v>28.3882</v>
      </c>
      <c r="G33" s="21">
        <v>4.01</v>
      </c>
      <c r="H33" s="21">
        <v>3.3</v>
      </c>
      <c r="I33" s="20" t="s">
        <v>2</v>
      </c>
      <c r="K33" s="9"/>
      <c r="L33" s="9"/>
      <c r="M33" s="9"/>
    </row>
    <row r="34" spans="1:13" ht="15">
      <c r="A34" s="20">
        <v>51</v>
      </c>
      <c r="B34" s="20">
        <v>15</v>
      </c>
      <c r="C34" s="20">
        <v>18</v>
      </c>
      <c r="D34" s="21">
        <v>7.140000000000001</v>
      </c>
      <c r="E34" s="21">
        <v>8.297</v>
      </c>
      <c r="F34" s="21">
        <v>10.0799</v>
      </c>
      <c r="G34" s="21">
        <v>1.41</v>
      </c>
      <c r="H34" s="21">
        <v>1.21</v>
      </c>
      <c r="I34" s="20" t="s">
        <v>2</v>
      </c>
      <c r="K34" s="9"/>
      <c r="L34" s="9"/>
      <c r="M34" s="9"/>
    </row>
    <row r="35" spans="1:13" ht="15">
      <c r="A35" s="20">
        <v>52</v>
      </c>
      <c r="B35" s="20">
        <v>15</v>
      </c>
      <c r="C35" s="20">
        <v>21</v>
      </c>
      <c r="D35" s="21">
        <v>41.894</v>
      </c>
      <c r="E35" s="21">
        <v>49.446</v>
      </c>
      <c r="F35" s="21">
        <v>89.4039</v>
      </c>
      <c r="G35" s="21">
        <v>2.13</v>
      </c>
      <c r="H35" s="21">
        <v>1.81</v>
      </c>
      <c r="I35" s="20" t="s">
        <v>2</v>
      </c>
      <c r="K35" s="9"/>
      <c r="L35" s="9"/>
      <c r="M35" s="9"/>
    </row>
    <row r="36" spans="1:13" ht="15">
      <c r="A36" s="20">
        <v>54</v>
      </c>
      <c r="B36" s="20">
        <v>16</v>
      </c>
      <c r="C36" s="20">
        <v>21</v>
      </c>
      <c r="D36" s="21">
        <v>7.619</v>
      </c>
      <c r="E36" s="21">
        <v>8.498</v>
      </c>
      <c r="F36" s="21">
        <v>10.646799999999999</v>
      </c>
      <c r="G36" s="21">
        <v>1.4</v>
      </c>
      <c r="H36" s="21">
        <v>1.25</v>
      </c>
      <c r="I36" s="20" t="s">
        <v>2</v>
      </c>
      <c r="K36" s="9"/>
      <c r="L36" s="9"/>
      <c r="M36" s="9"/>
    </row>
    <row r="37" spans="1:13" ht="15">
      <c r="A37" s="20">
        <v>58</v>
      </c>
      <c r="B37" s="20">
        <v>17</v>
      </c>
      <c r="C37" s="20">
        <v>19</v>
      </c>
      <c r="D37" s="21">
        <v>3.548</v>
      </c>
      <c r="E37" s="21">
        <v>7.804</v>
      </c>
      <c r="F37" s="21">
        <v>13.5048</v>
      </c>
      <c r="G37" s="21">
        <v>3.81</v>
      </c>
      <c r="H37" s="21">
        <v>1.73</v>
      </c>
      <c r="I37" s="20" t="s">
        <v>2</v>
      </c>
      <c r="K37" s="9"/>
      <c r="L37" s="9"/>
      <c r="M37" s="9"/>
    </row>
    <row r="38" spans="1:13" ht="15">
      <c r="A38" s="20">
        <v>60</v>
      </c>
      <c r="B38" s="20">
        <v>17</v>
      </c>
      <c r="C38" s="20">
        <v>24</v>
      </c>
      <c r="D38" s="21">
        <v>49.342</v>
      </c>
      <c r="E38" s="21">
        <v>63.245000000000005</v>
      </c>
      <c r="F38" s="21">
        <v>121.668</v>
      </c>
      <c r="G38" s="21">
        <v>2.47</v>
      </c>
      <c r="H38" s="21">
        <v>1.92</v>
      </c>
      <c r="I38" s="20" t="s">
        <v>2</v>
      </c>
      <c r="K38" s="9"/>
      <c r="L38" s="9"/>
      <c r="M38" s="9"/>
    </row>
    <row r="39" spans="1:13" ht="15">
      <c r="A39" s="20">
        <v>61</v>
      </c>
      <c r="B39" s="20">
        <v>18</v>
      </c>
      <c r="C39" s="20">
        <v>19</v>
      </c>
      <c r="D39" s="21">
        <v>4.3870000000000005</v>
      </c>
      <c r="E39" s="21">
        <v>5.397</v>
      </c>
      <c r="F39" s="21">
        <v>8.42132</v>
      </c>
      <c r="G39" s="21">
        <v>1.92</v>
      </c>
      <c r="H39" s="21">
        <v>1.56</v>
      </c>
      <c r="I39" s="20" t="s">
        <v>2</v>
      </c>
      <c r="K39" s="9"/>
      <c r="L39" s="9"/>
      <c r="M39" s="9"/>
    </row>
    <row r="40" spans="1:13" ht="15">
      <c r="A40" s="20">
        <v>63</v>
      </c>
      <c r="B40" s="20">
        <v>18</v>
      </c>
      <c r="C40" s="20">
        <v>25</v>
      </c>
      <c r="D40" s="21">
        <v>52.53</v>
      </c>
      <c r="E40" s="21">
        <v>63.08</v>
      </c>
      <c r="F40" s="21">
        <v>164.802</v>
      </c>
      <c r="G40" s="21">
        <v>3.14</v>
      </c>
      <c r="H40" s="21">
        <v>2.61</v>
      </c>
      <c r="I40" s="20" t="s">
        <v>2</v>
      </c>
      <c r="K40" s="9"/>
      <c r="L40" s="9"/>
      <c r="M40" s="9"/>
    </row>
    <row r="41" spans="1:13" ht="15">
      <c r="A41" s="20">
        <v>65</v>
      </c>
      <c r="B41" s="20">
        <v>19</v>
      </c>
      <c r="C41" s="20">
        <v>24</v>
      </c>
      <c r="D41" s="21">
        <v>42.774</v>
      </c>
      <c r="E41" s="21">
        <v>48.485</v>
      </c>
      <c r="F41" s="21">
        <v>138.443</v>
      </c>
      <c r="G41" s="21">
        <v>3.24</v>
      </c>
      <c r="H41" s="21">
        <v>2.86</v>
      </c>
      <c r="I41" s="20" t="s">
        <v>2</v>
      </c>
      <c r="K41" s="9"/>
      <c r="L41" s="9"/>
      <c r="M41" s="9"/>
    </row>
    <row r="42" spans="1:13" ht="15">
      <c r="A42" s="20">
        <v>66</v>
      </c>
      <c r="B42" s="20">
        <v>19</v>
      </c>
      <c r="C42" s="20">
        <v>25</v>
      </c>
      <c r="D42" s="21">
        <v>39.185</v>
      </c>
      <c r="E42" s="21">
        <v>51.493</v>
      </c>
      <c r="F42" s="21">
        <v>141.965</v>
      </c>
      <c r="G42" s="21">
        <v>3.62</v>
      </c>
      <c r="H42" s="21">
        <v>2.76</v>
      </c>
      <c r="I42" s="20" t="s">
        <v>2</v>
      </c>
      <c r="K42" s="9"/>
      <c r="L42" s="9"/>
      <c r="M42" s="9"/>
    </row>
    <row r="43" spans="1:13" ht="15">
      <c r="A43" s="20">
        <v>70</v>
      </c>
      <c r="B43" s="20">
        <v>20</v>
      </c>
      <c r="C43" s="20">
        <v>29</v>
      </c>
      <c r="D43" s="21">
        <v>1.091</v>
      </c>
      <c r="E43" s="21">
        <v>3.214</v>
      </c>
      <c r="F43" s="21">
        <v>30.134900000000002</v>
      </c>
      <c r="G43" s="21">
        <v>27.62</v>
      </c>
      <c r="H43" s="21">
        <v>9.38</v>
      </c>
      <c r="I43" s="20" t="s">
        <v>2</v>
      </c>
      <c r="K43" s="9"/>
      <c r="L43" s="9"/>
      <c r="M43" s="9"/>
    </row>
    <row r="44" spans="1:13" ht="15">
      <c r="A44" s="20">
        <v>73</v>
      </c>
      <c r="B44" s="20">
        <v>21</v>
      </c>
      <c r="C44" s="20">
        <v>22</v>
      </c>
      <c r="D44" s="21">
        <v>10.972</v>
      </c>
      <c r="E44" s="21">
        <v>12.339</v>
      </c>
      <c r="F44" s="21">
        <v>14.081100000000001</v>
      </c>
      <c r="G44" s="21">
        <v>1.28</v>
      </c>
      <c r="H44" s="21">
        <v>1.14</v>
      </c>
      <c r="I44" s="20" t="s">
        <v>2</v>
      </c>
      <c r="K44" s="9"/>
      <c r="L44" s="9"/>
      <c r="M44" s="9"/>
    </row>
    <row r="45" spans="1:13" ht="15">
      <c r="A45" s="20">
        <v>74</v>
      </c>
      <c r="B45" s="20">
        <v>21</v>
      </c>
      <c r="C45" s="20">
        <v>23</v>
      </c>
      <c r="D45" s="21">
        <v>0.23</v>
      </c>
      <c r="E45" s="21">
        <v>0.4</v>
      </c>
      <c r="F45" s="21">
        <v>0.65</v>
      </c>
      <c r="G45" s="21">
        <v>2.83</v>
      </c>
      <c r="H45" s="21">
        <v>1.63</v>
      </c>
      <c r="I45" s="20" t="s">
        <v>2</v>
      </c>
      <c r="K45" s="9"/>
      <c r="L45" s="9"/>
      <c r="M45" s="9"/>
    </row>
    <row r="46" spans="1:13" ht="15">
      <c r="A46" s="20">
        <v>75</v>
      </c>
      <c r="B46" s="20">
        <v>21</v>
      </c>
      <c r="C46" s="20">
        <v>25</v>
      </c>
      <c r="D46" s="21">
        <v>78.55</v>
      </c>
      <c r="E46" s="21">
        <v>106.221</v>
      </c>
      <c r="F46" s="21">
        <v>164.029</v>
      </c>
      <c r="G46" s="21">
        <v>2.09</v>
      </c>
      <c r="H46" s="21">
        <v>1.54</v>
      </c>
      <c r="I46" s="20" t="s">
        <v>2</v>
      </c>
      <c r="K46" s="9"/>
      <c r="L46" s="9"/>
      <c r="M46" s="9"/>
    </row>
    <row r="47" spans="1:13" ht="15">
      <c r="A47" s="20">
        <v>77</v>
      </c>
      <c r="B47" s="20">
        <v>22</v>
      </c>
      <c r="C47" s="20">
        <v>23</v>
      </c>
      <c r="D47" s="21">
        <v>4.62</v>
      </c>
      <c r="E47" s="21">
        <v>8.539</v>
      </c>
      <c r="F47" s="21">
        <v>10.833200000000001</v>
      </c>
      <c r="G47" s="21">
        <v>2.34</v>
      </c>
      <c r="H47" s="21">
        <v>1.27</v>
      </c>
      <c r="I47" s="20" t="s">
        <v>2</v>
      </c>
      <c r="K47" s="9"/>
      <c r="L47" s="9"/>
      <c r="M47" s="9"/>
    </row>
    <row r="48" spans="1:13" ht="15">
      <c r="A48" s="20">
        <v>78</v>
      </c>
      <c r="B48" s="20">
        <v>22</v>
      </c>
      <c r="C48" s="20">
        <v>27</v>
      </c>
      <c r="D48" s="21">
        <v>14.301</v>
      </c>
      <c r="E48" s="21">
        <v>15.479000000000001</v>
      </c>
      <c r="F48" s="21">
        <v>18.462200000000003</v>
      </c>
      <c r="G48" s="21">
        <v>1.29</v>
      </c>
      <c r="H48" s="21">
        <v>1.19</v>
      </c>
      <c r="I48" s="20" t="s">
        <v>2</v>
      </c>
      <c r="K48" s="9"/>
      <c r="L48" s="9"/>
      <c r="M48" s="9"/>
    </row>
    <row r="49" spans="1:13" ht="15">
      <c r="A49" s="20">
        <v>79</v>
      </c>
      <c r="B49" s="20">
        <v>22</v>
      </c>
      <c r="C49" s="20">
        <v>31</v>
      </c>
      <c r="D49" s="21">
        <v>63.583</v>
      </c>
      <c r="E49" s="21">
        <v>73.987</v>
      </c>
      <c r="F49" s="21">
        <v>118.699</v>
      </c>
      <c r="G49" s="21">
        <v>1.87</v>
      </c>
      <c r="H49" s="21">
        <v>1.6</v>
      </c>
      <c r="I49" s="20" t="s">
        <v>2</v>
      </c>
      <c r="K49" s="9"/>
      <c r="L49" s="9"/>
      <c r="M49" s="9"/>
    </row>
    <row r="50" spans="1:13" ht="15">
      <c r="A50" s="20">
        <v>80</v>
      </c>
      <c r="B50" s="20">
        <v>22</v>
      </c>
      <c r="C50" s="20">
        <v>35</v>
      </c>
      <c r="D50" s="21">
        <v>65.467</v>
      </c>
      <c r="E50" s="21">
        <v>85.843</v>
      </c>
      <c r="F50" s="21">
        <v>144.086</v>
      </c>
      <c r="G50" s="21">
        <v>2.2</v>
      </c>
      <c r="H50" s="21">
        <v>1.68</v>
      </c>
      <c r="I50" s="20" t="s">
        <v>2</v>
      </c>
      <c r="K50" s="9"/>
      <c r="L50" s="9"/>
      <c r="M50" s="9"/>
    </row>
    <row r="51" spans="1:13" ht="15">
      <c r="A51" s="20">
        <v>81</v>
      </c>
      <c r="B51" s="20">
        <v>23</v>
      </c>
      <c r="C51" s="20">
        <v>27</v>
      </c>
      <c r="D51" s="21">
        <v>2.843</v>
      </c>
      <c r="E51" s="21">
        <v>4.321</v>
      </c>
      <c r="F51" s="21">
        <v>6.32132</v>
      </c>
      <c r="G51" s="21">
        <v>2.22</v>
      </c>
      <c r="H51" s="21">
        <v>1.46</v>
      </c>
      <c r="I51" s="20" t="s">
        <v>2</v>
      </c>
      <c r="K51" s="9"/>
      <c r="L51" s="9"/>
      <c r="M51" s="9"/>
    </row>
    <row r="52" spans="1:13" ht="15">
      <c r="A52" s="20">
        <v>82</v>
      </c>
      <c r="B52" s="20">
        <v>24</v>
      </c>
      <c r="C52" s="20">
        <v>25</v>
      </c>
      <c r="D52" s="21">
        <v>8.424</v>
      </c>
      <c r="E52" s="21">
        <v>9.179</v>
      </c>
      <c r="F52" s="21">
        <v>9.67989</v>
      </c>
      <c r="G52" s="21">
        <v>1.15</v>
      </c>
      <c r="H52" s="21">
        <v>1.05</v>
      </c>
      <c r="I52" s="20" t="s">
        <v>2</v>
      </c>
      <c r="K52" s="9"/>
      <c r="L52" s="9"/>
      <c r="M52" s="9"/>
    </row>
    <row r="53" spans="1:13" ht="15">
      <c r="A53" s="20">
        <v>83</v>
      </c>
      <c r="B53" s="20">
        <v>24</v>
      </c>
      <c r="C53" s="20">
        <v>29</v>
      </c>
      <c r="D53" s="21">
        <v>2.108</v>
      </c>
      <c r="E53" s="21">
        <v>2.489</v>
      </c>
      <c r="F53" s="21">
        <v>27.1705</v>
      </c>
      <c r="G53" s="21">
        <v>12.89</v>
      </c>
      <c r="H53" s="21">
        <v>10.92</v>
      </c>
      <c r="I53" s="20" t="s">
        <v>2</v>
      </c>
      <c r="K53" s="9"/>
      <c r="L53" s="9"/>
      <c r="M53" s="9"/>
    </row>
    <row r="54" spans="1:13" ht="15">
      <c r="A54" s="20">
        <v>84</v>
      </c>
      <c r="B54" s="20">
        <v>25</v>
      </c>
      <c r="C54" s="20">
        <v>27</v>
      </c>
      <c r="D54" s="21">
        <v>71.493</v>
      </c>
      <c r="E54" s="21">
        <v>83.787</v>
      </c>
      <c r="F54" s="21">
        <v>131.752</v>
      </c>
      <c r="G54" s="21">
        <v>1.84</v>
      </c>
      <c r="H54" s="21">
        <v>1.57</v>
      </c>
      <c r="I54" s="20" t="s">
        <v>2</v>
      </c>
      <c r="K54" s="9"/>
      <c r="L54" s="9"/>
      <c r="M54" s="9"/>
    </row>
    <row r="55" spans="1:13" ht="15">
      <c r="A55" s="20">
        <v>87</v>
      </c>
      <c r="B55" s="20">
        <v>26</v>
      </c>
      <c r="C55" s="20">
        <v>28</v>
      </c>
      <c r="D55" s="21">
        <v>15.745000000000001</v>
      </c>
      <c r="E55" s="21">
        <v>23.158</v>
      </c>
      <c r="F55" s="21">
        <v>38.2472</v>
      </c>
      <c r="G55" s="21">
        <v>2.43</v>
      </c>
      <c r="H55" s="21">
        <v>1.65</v>
      </c>
      <c r="I55" s="20" t="s">
        <v>2</v>
      </c>
      <c r="K55" s="9"/>
      <c r="L55" s="9"/>
      <c r="M55" s="9"/>
    </row>
    <row r="56" spans="1:13" ht="15">
      <c r="A56" s="20">
        <v>88</v>
      </c>
      <c r="B56" s="20">
        <v>26</v>
      </c>
      <c r="C56" s="20">
        <v>29</v>
      </c>
      <c r="D56" s="21">
        <v>0.12</v>
      </c>
      <c r="E56" s="21">
        <v>0.2</v>
      </c>
      <c r="F56" s="21">
        <v>25.5</v>
      </c>
      <c r="G56" s="21">
        <v>212.5</v>
      </c>
      <c r="H56" s="21">
        <v>127.5</v>
      </c>
      <c r="I56" s="20" t="s">
        <v>2</v>
      </c>
      <c r="K56" s="9"/>
      <c r="L56" s="9"/>
      <c r="M56" s="9"/>
    </row>
    <row r="57" spans="1:13" ht="15">
      <c r="A57" s="20">
        <v>89</v>
      </c>
      <c r="B57" s="20">
        <v>26</v>
      </c>
      <c r="C57" s="20">
        <v>30</v>
      </c>
      <c r="D57" s="21">
        <v>13.889000000000001</v>
      </c>
      <c r="E57" s="21">
        <v>17.929000000000002</v>
      </c>
      <c r="F57" s="21">
        <v>53.9702</v>
      </c>
      <c r="G57" s="21">
        <v>3.89</v>
      </c>
      <c r="H57" s="21">
        <v>3.01</v>
      </c>
      <c r="I57" s="20" t="s">
        <v>2</v>
      </c>
      <c r="K57" s="9"/>
      <c r="L57" s="9"/>
      <c r="M57" s="9"/>
    </row>
    <row r="58" spans="1:13" ht="15">
      <c r="A58" s="20">
        <v>91</v>
      </c>
      <c r="B58" s="20">
        <v>27</v>
      </c>
      <c r="C58" s="20">
        <v>31</v>
      </c>
      <c r="D58" s="21">
        <v>71.69200000000001</v>
      </c>
      <c r="E58" s="21">
        <v>97.449</v>
      </c>
      <c r="F58" s="21">
        <v>115.559</v>
      </c>
      <c r="G58" s="21">
        <v>1.61</v>
      </c>
      <c r="H58" s="21">
        <v>1.19</v>
      </c>
      <c r="I58" s="20" t="s">
        <v>2</v>
      </c>
      <c r="K58" s="9"/>
      <c r="L58" s="9"/>
      <c r="M58" s="9"/>
    </row>
    <row r="59" spans="1:13" ht="15">
      <c r="A59" s="20">
        <v>93</v>
      </c>
      <c r="B59" s="20">
        <v>27</v>
      </c>
      <c r="C59" s="20">
        <v>35</v>
      </c>
      <c r="D59" s="21">
        <v>68.386</v>
      </c>
      <c r="E59" s="21">
        <v>109.305</v>
      </c>
      <c r="F59" s="21">
        <v>140.946</v>
      </c>
      <c r="G59" s="21">
        <v>2.06</v>
      </c>
      <c r="H59" s="21">
        <v>1.29</v>
      </c>
      <c r="I59" s="20" t="s">
        <v>2</v>
      </c>
      <c r="K59" s="9"/>
      <c r="L59" s="9"/>
      <c r="M59" s="9"/>
    </row>
    <row r="60" spans="1:13" ht="15">
      <c r="A60" s="20">
        <v>95</v>
      </c>
      <c r="B60" s="20">
        <v>27</v>
      </c>
      <c r="C60" s="20">
        <v>39</v>
      </c>
      <c r="D60" s="21">
        <v>115.909</v>
      </c>
      <c r="E60" s="21">
        <v>145.443</v>
      </c>
      <c r="F60" s="21">
        <v>309.332</v>
      </c>
      <c r="G60" s="21">
        <v>2.67</v>
      </c>
      <c r="H60" s="21">
        <v>2.13</v>
      </c>
      <c r="I60" s="20" t="s">
        <v>2</v>
      </c>
      <c r="K60" s="9"/>
      <c r="L60" s="9"/>
      <c r="M60" s="9"/>
    </row>
    <row r="61" spans="1:13" ht="15">
      <c r="A61" s="20">
        <v>98</v>
      </c>
      <c r="B61" s="20">
        <v>28</v>
      </c>
      <c r="C61" s="20">
        <v>32</v>
      </c>
      <c r="D61" s="21">
        <v>7.123</v>
      </c>
      <c r="E61" s="21">
        <v>8.501</v>
      </c>
      <c r="F61" s="21">
        <v>13.991200000000001</v>
      </c>
      <c r="G61" s="21">
        <v>1.96</v>
      </c>
      <c r="H61" s="21">
        <v>1.65</v>
      </c>
      <c r="I61" s="20" t="s">
        <v>2</v>
      </c>
      <c r="K61" s="9"/>
      <c r="L61" s="9"/>
      <c r="M61" s="9"/>
    </row>
    <row r="62" spans="1:13" ht="15">
      <c r="A62" s="20">
        <v>99</v>
      </c>
      <c r="B62" s="20">
        <v>29</v>
      </c>
      <c r="C62" s="20">
        <v>30</v>
      </c>
      <c r="D62" s="21">
        <v>0.856</v>
      </c>
      <c r="E62" s="21">
        <v>1.0070000000000001</v>
      </c>
      <c r="F62" s="21">
        <v>2.10208</v>
      </c>
      <c r="G62" s="21">
        <v>2.46</v>
      </c>
      <c r="H62" s="21">
        <v>2.09</v>
      </c>
      <c r="I62" s="20" t="s">
        <v>2</v>
      </c>
      <c r="K62" s="9"/>
      <c r="L62" s="9"/>
      <c r="M62" s="9"/>
    </row>
    <row r="63" spans="1:13" ht="15">
      <c r="A63" s="20">
        <v>100</v>
      </c>
      <c r="B63" s="20">
        <v>29</v>
      </c>
      <c r="C63" s="20">
        <v>33</v>
      </c>
      <c r="D63" s="21">
        <v>6.36</v>
      </c>
      <c r="E63" s="21">
        <v>9.259</v>
      </c>
      <c r="F63" s="21">
        <v>11.0098</v>
      </c>
      <c r="G63" s="21">
        <v>1.73</v>
      </c>
      <c r="H63" s="21">
        <v>1.19</v>
      </c>
      <c r="I63" s="20" t="s">
        <v>2</v>
      </c>
      <c r="K63" s="9"/>
      <c r="L63" s="9"/>
      <c r="M63" s="9"/>
    </row>
    <row r="64" spans="1:13" ht="15">
      <c r="A64" s="20">
        <v>101</v>
      </c>
      <c r="B64" s="20">
        <v>29</v>
      </c>
      <c r="C64" s="20">
        <v>34</v>
      </c>
      <c r="D64" s="21">
        <v>2.2560000000000002</v>
      </c>
      <c r="E64" s="21">
        <v>2.855</v>
      </c>
      <c r="F64" s="21">
        <v>3.8556399999999997</v>
      </c>
      <c r="G64" s="21">
        <v>1.71</v>
      </c>
      <c r="H64" s="21">
        <v>1.35</v>
      </c>
      <c r="I64" s="20" t="s">
        <v>2</v>
      </c>
      <c r="K64" s="9"/>
      <c r="L64" s="9"/>
      <c r="M64" s="9"/>
    </row>
    <row r="65" spans="1:13" ht="15">
      <c r="A65" s="20">
        <v>102</v>
      </c>
      <c r="B65" s="20">
        <v>30</v>
      </c>
      <c r="C65" s="20">
        <v>32</v>
      </c>
      <c r="D65" s="21">
        <v>19.77</v>
      </c>
      <c r="E65" s="21">
        <v>29.682000000000002</v>
      </c>
      <c r="F65" s="21">
        <v>114.532</v>
      </c>
      <c r="G65" s="21">
        <v>5.79</v>
      </c>
      <c r="H65" s="21">
        <v>3.86</v>
      </c>
      <c r="I65" s="20" t="s">
        <v>2</v>
      </c>
      <c r="K65" s="9"/>
      <c r="L65" s="9"/>
      <c r="M65" s="9"/>
    </row>
    <row r="66" spans="1:13" ht="15">
      <c r="A66" s="20">
        <v>103</v>
      </c>
      <c r="B66" s="20">
        <v>30</v>
      </c>
      <c r="C66" s="20">
        <v>33</v>
      </c>
      <c r="D66" s="21">
        <v>2.922</v>
      </c>
      <c r="E66" s="21">
        <v>5.194</v>
      </c>
      <c r="F66" s="21">
        <v>7.29767</v>
      </c>
      <c r="G66" s="21">
        <v>2.5</v>
      </c>
      <c r="H66" s="21">
        <v>1.41</v>
      </c>
      <c r="I66" s="20" t="s">
        <v>2</v>
      </c>
      <c r="K66" s="9"/>
      <c r="L66" s="9"/>
      <c r="M66" s="9"/>
    </row>
    <row r="67" spans="1:13" ht="15">
      <c r="A67" s="20">
        <v>104</v>
      </c>
      <c r="B67" s="20">
        <v>31</v>
      </c>
      <c r="C67" s="20">
        <v>35</v>
      </c>
      <c r="D67" s="21">
        <v>1.731</v>
      </c>
      <c r="E67" s="21">
        <v>6.1080000000000005</v>
      </c>
      <c r="F67" s="21">
        <v>24.3083</v>
      </c>
      <c r="G67" s="21">
        <v>14.04</v>
      </c>
      <c r="H67" s="21">
        <v>3.98</v>
      </c>
      <c r="I67" s="20" t="s">
        <v>2</v>
      </c>
      <c r="K67" s="9"/>
      <c r="L67" s="9"/>
      <c r="M67" s="9"/>
    </row>
    <row r="68" spans="1:13" ht="15">
      <c r="A68" s="20">
        <v>105</v>
      </c>
      <c r="B68" s="20">
        <v>31</v>
      </c>
      <c r="C68" s="20">
        <v>40</v>
      </c>
      <c r="D68" s="21">
        <v>27.615000000000002</v>
      </c>
      <c r="E68" s="21">
        <v>34.871</v>
      </c>
      <c r="F68" s="21">
        <v>59.1932</v>
      </c>
      <c r="G68" s="21">
        <v>2.14</v>
      </c>
      <c r="H68" s="21">
        <v>1.7</v>
      </c>
      <c r="I68" s="20" t="s">
        <v>2</v>
      </c>
      <c r="K68" s="9"/>
      <c r="L68" s="9"/>
      <c r="M68" s="9"/>
    </row>
    <row r="69" spans="1:13" ht="15">
      <c r="A69" s="20">
        <v>106</v>
      </c>
      <c r="B69" s="20">
        <v>32</v>
      </c>
      <c r="C69" s="20">
        <v>33</v>
      </c>
      <c r="D69" s="21">
        <v>25.786</v>
      </c>
      <c r="E69" s="21">
        <v>29.599</v>
      </c>
      <c r="F69" s="21">
        <v>108.81</v>
      </c>
      <c r="G69" s="21">
        <v>4.22</v>
      </c>
      <c r="H69" s="21">
        <v>3.68</v>
      </c>
      <c r="I69" s="20" t="s">
        <v>2</v>
      </c>
      <c r="K69" s="9"/>
      <c r="L69" s="9"/>
      <c r="M69" s="9"/>
    </row>
    <row r="70" spans="1:13" ht="15">
      <c r="A70" s="20">
        <v>107</v>
      </c>
      <c r="B70" s="20">
        <v>32</v>
      </c>
      <c r="C70" s="20">
        <v>36</v>
      </c>
      <c r="D70" s="21">
        <v>15</v>
      </c>
      <c r="E70" s="21">
        <v>21.609</v>
      </c>
      <c r="F70" s="21">
        <v>29.0066</v>
      </c>
      <c r="G70" s="21">
        <v>1.93</v>
      </c>
      <c r="H70" s="21">
        <v>1.34</v>
      </c>
      <c r="I70" s="20" t="s">
        <v>2</v>
      </c>
      <c r="K70" s="9"/>
      <c r="L70" s="9"/>
      <c r="M70" s="9"/>
    </row>
    <row r="71" spans="1:13" ht="15">
      <c r="A71" s="20">
        <v>109</v>
      </c>
      <c r="B71" s="20">
        <v>33</v>
      </c>
      <c r="C71" s="20">
        <v>34</v>
      </c>
      <c r="D71" s="21">
        <v>6.32</v>
      </c>
      <c r="E71" s="21">
        <v>7.611</v>
      </c>
      <c r="F71" s="21">
        <v>10.5891</v>
      </c>
      <c r="G71" s="21">
        <v>1.68</v>
      </c>
      <c r="H71" s="21">
        <v>1.39</v>
      </c>
      <c r="I71" s="20" t="s">
        <v>2</v>
      </c>
      <c r="K71" s="9"/>
      <c r="L71" s="9"/>
      <c r="M71" s="9"/>
    </row>
    <row r="72" spans="1:13" ht="15">
      <c r="A72" s="20">
        <v>110</v>
      </c>
      <c r="B72" s="20">
        <v>33</v>
      </c>
      <c r="C72" s="20">
        <v>36</v>
      </c>
      <c r="D72" s="21">
        <v>15.545</v>
      </c>
      <c r="E72" s="21">
        <v>23.258</v>
      </c>
      <c r="F72" s="21">
        <v>133.219</v>
      </c>
      <c r="G72" s="21">
        <v>8.57</v>
      </c>
      <c r="H72" s="21">
        <v>5.73</v>
      </c>
      <c r="I72" s="20" t="s">
        <v>2</v>
      </c>
      <c r="K72" s="9"/>
      <c r="L72" s="9"/>
      <c r="M72" s="9"/>
    </row>
    <row r="73" spans="1:13" ht="15">
      <c r="A73" s="20">
        <v>111</v>
      </c>
      <c r="B73" s="20">
        <v>34</v>
      </c>
      <c r="C73" s="20">
        <v>36</v>
      </c>
      <c r="D73" s="21">
        <v>23.615000000000002</v>
      </c>
      <c r="E73" s="21">
        <v>53.637</v>
      </c>
      <c r="F73" s="21">
        <v>104.331</v>
      </c>
      <c r="G73" s="21">
        <v>4.42</v>
      </c>
      <c r="H73" s="21">
        <v>1.95</v>
      </c>
      <c r="I73" s="20" t="s">
        <v>2</v>
      </c>
      <c r="K73" s="9"/>
      <c r="L73" s="9"/>
      <c r="M73" s="9"/>
    </row>
    <row r="74" spans="1:13" ht="15">
      <c r="A74" s="20">
        <v>112</v>
      </c>
      <c r="B74" s="20">
        <v>34</v>
      </c>
      <c r="C74" s="20">
        <v>37</v>
      </c>
      <c r="D74" s="21">
        <v>42.107</v>
      </c>
      <c r="E74" s="21">
        <v>68.531</v>
      </c>
      <c r="F74" s="21">
        <v>125.136</v>
      </c>
      <c r="G74" s="21">
        <v>2.97</v>
      </c>
      <c r="H74" s="21">
        <v>1.83</v>
      </c>
      <c r="I74" s="20" t="s">
        <v>2</v>
      </c>
      <c r="K74" s="9"/>
      <c r="L74" s="9"/>
      <c r="M74" s="9"/>
    </row>
    <row r="75" spans="1:13" ht="15">
      <c r="A75" s="20">
        <v>113</v>
      </c>
      <c r="B75" s="20">
        <v>34</v>
      </c>
      <c r="C75" s="20">
        <v>39</v>
      </c>
      <c r="D75" s="21">
        <v>90.07900000000001</v>
      </c>
      <c r="E75" s="21">
        <v>127.24300000000001</v>
      </c>
      <c r="F75" s="21">
        <v>366.148</v>
      </c>
      <c r="G75" s="21">
        <v>4.06</v>
      </c>
      <c r="H75" s="21">
        <v>2.88</v>
      </c>
      <c r="I75" s="20" t="s">
        <v>2</v>
      </c>
      <c r="K75" s="9"/>
      <c r="L75" s="9"/>
      <c r="M75" s="9"/>
    </row>
    <row r="76" spans="1:13" ht="15">
      <c r="A76" s="20">
        <v>115</v>
      </c>
      <c r="B76" s="20">
        <v>35</v>
      </c>
      <c r="C76" s="20">
        <v>40</v>
      </c>
      <c r="D76" s="21">
        <v>15.642</v>
      </c>
      <c r="E76" s="21">
        <v>24.835</v>
      </c>
      <c r="F76" s="21">
        <v>29.945700000000002</v>
      </c>
      <c r="G76" s="21">
        <v>1.91</v>
      </c>
      <c r="H76" s="21">
        <v>1.21</v>
      </c>
      <c r="I76" s="20" t="s">
        <v>2</v>
      </c>
      <c r="K76" s="9"/>
      <c r="L76" s="9"/>
      <c r="M76" s="9"/>
    </row>
    <row r="77" spans="1:13" ht="15">
      <c r="A77" s="20">
        <v>116</v>
      </c>
      <c r="B77" s="20">
        <v>36</v>
      </c>
      <c r="C77" s="20">
        <v>37</v>
      </c>
      <c r="D77" s="21">
        <v>15.5</v>
      </c>
      <c r="E77" s="21">
        <v>19.729</v>
      </c>
      <c r="F77" s="21">
        <v>31.2072</v>
      </c>
      <c r="G77" s="21">
        <v>2.01</v>
      </c>
      <c r="H77" s="21">
        <v>1.58</v>
      </c>
      <c r="I77" s="20" t="s">
        <v>2</v>
      </c>
      <c r="K77" s="9"/>
      <c r="L77" s="9"/>
      <c r="M77" s="9"/>
    </row>
    <row r="78" spans="1:13" ht="15">
      <c r="A78" s="20">
        <v>117</v>
      </c>
      <c r="B78" s="20">
        <v>36</v>
      </c>
      <c r="C78" s="20">
        <v>38</v>
      </c>
      <c r="D78" s="21">
        <v>19.564</v>
      </c>
      <c r="E78" s="21">
        <v>23.303</v>
      </c>
      <c r="F78" s="21">
        <v>40.4632</v>
      </c>
      <c r="G78" s="21">
        <v>2.07</v>
      </c>
      <c r="H78" s="21">
        <v>1.74</v>
      </c>
      <c r="I78" s="20" t="s">
        <v>2</v>
      </c>
      <c r="K78" s="9"/>
      <c r="L78" s="9"/>
      <c r="M78" s="9"/>
    </row>
    <row r="79" spans="1:13" ht="15">
      <c r="A79" s="20">
        <v>120</v>
      </c>
      <c r="B79" s="20">
        <v>36</v>
      </c>
      <c r="C79" s="20">
        <v>46</v>
      </c>
      <c r="D79" s="21">
        <v>68.809</v>
      </c>
      <c r="E79" s="21">
        <v>92.024</v>
      </c>
      <c r="F79" s="21">
        <v>177.043</v>
      </c>
      <c r="G79" s="21">
        <v>2.57</v>
      </c>
      <c r="H79" s="21">
        <v>1.92</v>
      </c>
      <c r="I79" s="20" t="s">
        <v>2</v>
      </c>
      <c r="K79" s="9"/>
      <c r="L79" s="9"/>
      <c r="M79" s="9"/>
    </row>
    <row r="80" spans="1:13" ht="15">
      <c r="A80" s="20">
        <v>121</v>
      </c>
      <c r="B80" s="20">
        <v>37</v>
      </c>
      <c r="C80" s="20">
        <v>38</v>
      </c>
      <c r="D80" s="21">
        <v>6.26</v>
      </c>
      <c r="E80" s="21">
        <v>7.121</v>
      </c>
      <c r="F80" s="21">
        <v>9.94558</v>
      </c>
      <c r="G80" s="21">
        <v>1.59</v>
      </c>
      <c r="H80" s="21">
        <v>1.4</v>
      </c>
      <c r="I80" s="20" t="s">
        <v>2</v>
      </c>
      <c r="K80" s="9"/>
      <c r="L80" s="9"/>
      <c r="M80" s="9"/>
    </row>
    <row r="81" spans="1:13" ht="15">
      <c r="A81" s="20">
        <v>125</v>
      </c>
      <c r="B81" s="20">
        <v>38</v>
      </c>
      <c r="C81" s="20">
        <v>42</v>
      </c>
      <c r="D81" s="21">
        <v>32.233000000000004</v>
      </c>
      <c r="E81" s="21">
        <v>37.245</v>
      </c>
      <c r="F81" s="21">
        <v>130.604</v>
      </c>
      <c r="G81" s="21">
        <v>4.05</v>
      </c>
      <c r="H81" s="21">
        <v>3.51</v>
      </c>
      <c r="I81" s="20" t="s">
        <v>2</v>
      </c>
      <c r="K81" s="9"/>
      <c r="L81" s="9"/>
      <c r="M81" s="9"/>
    </row>
    <row r="82" spans="1:13" ht="15">
      <c r="A82" s="20">
        <v>126</v>
      </c>
      <c r="B82" s="20">
        <v>38</v>
      </c>
      <c r="C82" s="20">
        <v>46</v>
      </c>
      <c r="D82" s="21">
        <v>47.337</v>
      </c>
      <c r="E82" s="21">
        <v>66.411</v>
      </c>
      <c r="F82" s="21">
        <v>132.309</v>
      </c>
      <c r="G82" s="21">
        <v>2.8</v>
      </c>
      <c r="H82" s="21">
        <v>1.99</v>
      </c>
      <c r="I82" s="20" t="s">
        <v>2</v>
      </c>
      <c r="K82" s="9"/>
      <c r="L82" s="9"/>
      <c r="M82" s="9"/>
    </row>
    <row r="83" spans="1:13" ht="15">
      <c r="A83" s="20">
        <v>127</v>
      </c>
      <c r="B83" s="20">
        <v>38</v>
      </c>
      <c r="C83" s="20">
        <v>57</v>
      </c>
      <c r="D83" s="21">
        <v>33.172000000000004</v>
      </c>
      <c r="E83" s="21">
        <v>40.074</v>
      </c>
      <c r="F83" s="21">
        <v>132.39600000000002</v>
      </c>
      <c r="G83" s="21">
        <v>3.99</v>
      </c>
      <c r="H83" s="21">
        <v>3.3</v>
      </c>
      <c r="I83" s="20" t="s">
        <v>2</v>
      </c>
      <c r="K83" s="9"/>
      <c r="L83" s="9"/>
      <c r="M83" s="9"/>
    </row>
    <row r="84" spans="1:13" ht="15">
      <c r="A84" s="20">
        <v>130</v>
      </c>
      <c r="B84" s="20">
        <v>39</v>
      </c>
      <c r="C84" s="20">
        <v>43</v>
      </c>
      <c r="D84" s="21">
        <v>2.357</v>
      </c>
      <c r="E84" s="21">
        <v>2.621</v>
      </c>
      <c r="F84" s="21">
        <v>4.01127</v>
      </c>
      <c r="G84" s="21">
        <v>1.7</v>
      </c>
      <c r="H84" s="21">
        <v>1.53</v>
      </c>
      <c r="I84" s="20" t="s">
        <v>1</v>
      </c>
      <c r="K84" s="9"/>
      <c r="L84" s="9"/>
      <c r="M84" s="9"/>
    </row>
    <row r="85" spans="1:13" ht="15">
      <c r="A85" s="20">
        <v>132</v>
      </c>
      <c r="B85" s="20">
        <v>40</v>
      </c>
      <c r="C85" s="20">
        <v>45</v>
      </c>
      <c r="D85" s="21">
        <v>47.203</v>
      </c>
      <c r="E85" s="21">
        <v>90.637</v>
      </c>
      <c r="F85" s="21">
        <v>227.745</v>
      </c>
      <c r="G85" s="21">
        <v>4.82</v>
      </c>
      <c r="H85" s="21">
        <v>2.51</v>
      </c>
      <c r="I85" s="20" t="s">
        <v>1</v>
      </c>
      <c r="K85" s="9"/>
      <c r="L85" s="9"/>
      <c r="M85" s="9"/>
    </row>
    <row r="86" spans="1:13" ht="15">
      <c r="A86" s="20">
        <v>133</v>
      </c>
      <c r="B86" s="20">
        <v>40</v>
      </c>
      <c r="C86" s="20">
        <v>47</v>
      </c>
      <c r="D86" s="21">
        <v>60.351</v>
      </c>
      <c r="E86" s="21">
        <v>91.519</v>
      </c>
      <c r="F86" s="21">
        <v>147.17600000000002</v>
      </c>
      <c r="G86" s="21">
        <v>2.44</v>
      </c>
      <c r="H86" s="21">
        <v>1.61</v>
      </c>
      <c r="I86" s="20" t="s">
        <v>1</v>
      </c>
      <c r="K86" s="9"/>
      <c r="L86" s="9"/>
      <c r="M86" s="9"/>
    </row>
    <row r="87" spans="1:13" ht="15">
      <c r="A87" s="20">
        <v>134</v>
      </c>
      <c r="B87" s="20">
        <v>40</v>
      </c>
      <c r="C87" s="20">
        <v>59</v>
      </c>
      <c r="D87" s="21">
        <v>46.593</v>
      </c>
      <c r="E87" s="21">
        <v>72.889</v>
      </c>
      <c r="F87" s="21">
        <v>87.2274</v>
      </c>
      <c r="G87" s="21">
        <v>1.87</v>
      </c>
      <c r="H87" s="21">
        <v>1.2</v>
      </c>
      <c r="I87" s="20" t="s">
        <v>1</v>
      </c>
      <c r="K87" s="9"/>
      <c r="L87" s="9"/>
      <c r="M87" s="9"/>
    </row>
    <row r="88" spans="1:13" ht="15">
      <c r="A88" s="20">
        <v>136</v>
      </c>
      <c r="B88" s="20">
        <v>41</v>
      </c>
      <c r="C88" s="20">
        <v>43</v>
      </c>
      <c r="D88" s="21">
        <v>0.085</v>
      </c>
      <c r="E88" s="21">
        <v>0.2</v>
      </c>
      <c r="F88" s="21">
        <v>5.2</v>
      </c>
      <c r="G88" s="21">
        <v>61.18</v>
      </c>
      <c r="H88" s="21">
        <v>26</v>
      </c>
      <c r="I88" s="20" t="s">
        <v>1</v>
      </c>
      <c r="K88" s="9"/>
      <c r="L88" s="9"/>
      <c r="M88" s="9"/>
    </row>
    <row r="89" spans="1:13" ht="15">
      <c r="A89" s="20">
        <v>137</v>
      </c>
      <c r="B89" s="20">
        <v>41</v>
      </c>
      <c r="C89" s="20">
        <v>45</v>
      </c>
      <c r="D89" s="21">
        <v>65.002</v>
      </c>
      <c r="E89" s="21">
        <v>85.46300000000001</v>
      </c>
      <c r="F89" s="21">
        <v>427.658</v>
      </c>
      <c r="G89" s="21">
        <v>6.58</v>
      </c>
      <c r="H89" s="21">
        <v>5</v>
      </c>
      <c r="I89" s="20" t="s">
        <v>1</v>
      </c>
      <c r="K89" s="9"/>
      <c r="L89" s="9"/>
      <c r="M89" s="9"/>
    </row>
    <row r="90" spans="1:13" ht="15">
      <c r="A90" s="20">
        <v>139</v>
      </c>
      <c r="B90" s="20">
        <v>42</v>
      </c>
      <c r="C90" s="20">
        <v>57</v>
      </c>
      <c r="D90" s="21">
        <v>0.186</v>
      </c>
      <c r="E90" s="21">
        <v>0.6</v>
      </c>
      <c r="F90" s="21">
        <v>1.6500000000000001</v>
      </c>
      <c r="G90" s="21">
        <v>8.87</v>
      </c>
      <c r="H90" s="21">
        <v>2.75</v>
      </c>
      <c r="I90" s="20" t="s">
        <v>1</v>
      </c>
      <c r="K90" s="9"/>
      <c r="L90" s="9"/>
      <c r="M90" s="9"/>
    </row>
    <row r="91" spans="1:13" ht="15">
      <c r="A91" s="20">
        <v>140</v>
      </c>
      <c r="B91" s="20">
        <v>43</v>
      </c>
      <c r="C91" s="20">
        <v>44</v>
      </c>
      <c r="D91" s="21">
        <v>4.232</v>
      </c>
      <c r="E91" s="21">
        <v>4.6690000000000005</v>
      </c>
      <c r="F91" s="21">
        <v>11.395299999999999</v>
      </c>
      <c r="G91" s="21">
        <v>2.69</v>
      </c>
      <c r="H91" s="21">
        <v>2.44</v>
      </c>
      <c r="I91" s="20" t="s">
        <v>1</v>
      </c>
      <c r="K91" s="9"/>
      <c r="L91" s="9"/>
      <c r="M91" s="9"/>
    </row>
    <row r="92" spans="1:13" ht="15">
      <c r="A92" s="20">
        <v>144</v>
      </c>
      <c r="B92" s="20">
        <v>44</v>
      </c>
      <c r="C92" s="20">
        <v>57</v>
      </c>
      <c r="D92" s="21">
        <v>4.477</v>
      </c>
      <c r="E92" s="21">
        <v>5.114</v>
      </c>
      <c r="F92" s="21">
        <v>11.332</v>
      </c>
      <c r="G92" s="21">
        <v>2.53</v>
      </c>
      <c r="H92" s="21">
        <v>2.22</v>
      </c>
      <c r="I92" s="20" t="s">
        <v>1</v>
      </c>
      <c r="K92" s="9"/>
      <c r="L92" s="9"/>
      <c r="M92" s="9"/>
    </row>
    <row r="93" spans="1:13" ht="15">
      <c r="A93" s="20">
        <v>147</v>
      </c>
      <c r="B93" s="20">
        <v>45</v>
      </c>
      <c r="C93" s="20">
        <v>57</v>
      </c>
      <c r="D93" s="21">
        <v>94.768</v>
      </c>
      <c r="E93" s="21">
        <v>145.417</v>
      </c>
      <c r="F93" s="21">
        <v>553.142</v>
      </c>
      <c r="G93" s="21">
        <v>5.84</v>
      </c>
      <c r="H93" s="21">
        <v>3.8</v>
      </c>
      <c r="I93" s="20" t="s">
        <v>1</v>
      </c>
      <c r="K93" s="9"/>
      <c r="L93" s="9"/>
      <c r="M93" s="9"/>
    </row>
    <row r="94" spans="1:13" ht="15">
      <c r="A94" s="20">
        <v>148</v>
      </c>
      <c r="B94" s="20">
        <v>45</v>
      </c>
      <c r="C94" s="20">
        <v>59</v>
      </c>
      <c r="D94" s="21">
        <v>0.327</v>
      </c>
      <c r="E94" s="21">
        <v>0.382</v>
      </c>
      <c r="F94" s="21">
        <v>0.7656799999999999</v>
      </c>
      <c r="G94" s="21">
        <v>2.34</v>
      </c>
      <c r="H94" s="21">
        <v>2</v>
      </c>
      <c r="I94" s="20" t="s">
        <v>1</v>
      </c>
      <c r="K94" s="9"/>
      <c r="L94" s="9"/>
      <c r="M94" s="9"/>
    </row>
    <row r="95" spans="1:13" ht="15">
      <c r="A95" s="20">
        <v>149</v>
      </c>
      <c r="B95" s="20">
        <v>46</v>
      </c>
      <c r="C95" s="20">
        <v>48</v>
      </c>
      <c r="D95" s="21">
        <v>0.069</v>
      </c>
      <c r="E95" s="21">
        <v>0.2</v>
      </c>
      <c r="F95" s="21">
        <v>5.2</v>
      </c>
      <c r="G95" s="21">
        <v>75.36</v>
      </c>
      <c r="H95" s="21">
        <v>26</v>
      </c>
      <c r="I95" s="20" t="s">
        <v>1</v>
      </c>
      <c r="K95" s="9"/>
      <c r="L95" s="9"/>
      <c r="M95" s="9"/>
    </row>
    <row r="96" spans="1:13" ht="15">
      <c r="A96" s="20">
        <v>151</v>
      </c>
      <c r="B96" s="20">
        <v>46</v>
      </c>
      <c r="C96" s="20">
        <v>57</v>
      </c>
      <c r="D96" s="21">
        <v>0.01</v>
      </c>
      <c r="E96" s="21">
        <v>0.2</v>
      </c>
      <c r="F96" s="21">
        <v>5.2</v>
      </c>
      <c r="G96" s="21">
        <v>520</v>
      </c>
      <c r="H96" s="21">
        <v>26</v>
      </c>
      <c r="I96" s="20" t="s">
        <v>1</v>
      </c>
      <c r="K96" s="9"/>
      <c r="L96" s="9"/>
      <c r="M96" s="9"/>
    </row>
    <row r="97" spans="1:13" ht="15">
      <c r="A97" s="20">
        <v>152</v>
      </c>
      <c r="B97" s="20">
        <v>47</v>
      </c>
      <c r="C97" s="20">
        <v>52</v>
      </c>
      <c r="D97" s="21">
        <v>3.153</v>
      </c>
      <c r="E97" s="21">
        <v>3.607</v>
      </c>
      <c r="F97" s="21">
        <v>8.50061</v>
      </c>
      <c r="G97" s="21">
        <v>2.7</v>
      </c>
      <c r="H97" s="21">
        <v>2.36</v>
      </c>
      <c r="I97" s="20" t="s">
        <v>1</v>
      </c>
      <c r="K97" s="9"/>
      <c r="L97" s="9"/>
      <c r="M97" s="9"/>
    </row>
    <row r="98" spans="1:13" ht="15">
      <c r="A98" s="20">
        <v>153</v>
      </c>
      <c r="B98" s="20">
        <v>47</v>
      </c>
      <c r="C98" s="20">
        <v>59</v>
      </c>
      <c r="D98" s="21">
        <v>21.561</v>
      </c>
      <c r="E98" s="21">
        <v>38.101</v>
      </c>
      <c r="F98" s="21">
        <v>82.2388</v>
      </c>
      <c r="G98" s="21">
        <v>3.81</v>
      </c>
      <c r="H98" s="21">
        <v>2.16</v>
      </c>
      <c r="I98" s="20" t="s">
        <v>1</v>
      </c>
      <c r="K98" s="9"/>
      <c r="L98" s="9"/>
      <c r="M98" s="9"/>
    </row>
    <row r="99" spans="1:13" ht="15">
      <c r="A99" s="20">
        <v>156</v>
      </c>
      <c r="B99" s="20">
        <v>48</v>
      </c>
      <c r="C99" s="20">
        <v>49</v>
      </c>
      <c r="D99" s="21">
        <v>0.111</v>
      </c>
      <c r="E99" s="21">
        <v>0.2</v>
      </c>
      <c r="F99" s="21">
        <v>5.2</v>
      </c>
      <c r="G99" s="21">
        <v>46.85</v>
      </c>
      <c r="H99" s="21">
        <v>26</v>
      </c>
      <c r="I99" s="20" t="s">
        <v>1</v>
      </c>
      <c r="K99" s="9"/>
      <c r="L99" s="9"/>
      <c r="M99" s="9"/>
    </row>
    <row r="100" spans="1:13" ht="15">
      <c r="A100" s="20">
        <v>158</v>
      </c>
      <c r="B100" s="20">
        <v>48</v>
      </c>
      <c r="C100" s="20">
        <v>57</v>
      </c>
      <c r="D100" s="21">
        <v>0.037</v>
      </c>
      <c r="E100" s="21">
        <v>0.2</v>
      </c>
      <c r="F100" s="21">
        <v>5.2</v>
      </c>
      <c r="G100" s="21">
        <v>140.54</v>
      </c>
      <c r="H100" s="21">
        <v>26</v>
      </c>
      <c r="I100" s="20" t="s">
        <v>1</v>
      </c>
      <c r="K100" s="9"/>
      <c r="L100" s="9"/>
      <c r="M100" s="9"/>
    </row>
    <row r="101" spans="1:13" ht="15">
      <c r="A101" s="20">
        <v>159</v>
      </c>
      <c r="B101" s="20">
        <v>49</v>
      </c>
      <c r="C101" s="20">
        <v>53</v>
      </c>
      <c r="D101" s="21">
        <v>1.006</v>
      </c>
      <c r="E101" s="21">
        <v>1.324</v>
      </c>
      <c r="F101" s="21">
        <v>2.34497</v>
      </c>
      <c r="G101" s="21">
        <v>2.33</v>
      </c>
      <c r="H101" s="21">
        <v>1.77</v>
      </c>
      <c r="I101" s="20" t="s">
        <v>1</v>
      </c>
      <c r="K101" s="9"/>
      <c r="L101" s="9"/>
      <c r="M101" s="9"/>
    </row>
    <row r="102" spans="1:13" ht="15">
      <c r="A102" s="20">
        <v>161</v>
      </c>
      <c r="B102" s="20">
        <v>50</v>
      </c>
      <c r="C102" s="20">
        <v>55</v>
      </c>
      <c r="D102" s="21">
        <v>68.272</v>
      </c>
      <c r="E102" s="21">
        <v>92.871</v>
      </c>
      <c r="F102" s="21">
        <v>639.2760000000001</v>
      </c>
      <c r="G102" s="21">
        <v>9.36</v>
      </c>
      <c r="H102" s="21">
        <v>6.88</v>
      </c>
      <c r="I102" s="20" t="s">
        <v>1</v>
      </c>
      <c r="K102" s="9"/>
      <c r="L102" s="9"/>
      <c r="M102" s="9"/>
    </row>
    <row r="103" spans="1:13" ht="15">
      <c r="A103" s="20">
        <v>162</v>
      </c>
      <c r="B103" s="20">
        <v>50</v>
      </c>
      <c r="C103" s="20">
        <v>57</v>
      </c>
      <c r="D103" s="21">
        <v>0.083</v>
      </c>
      <c r="E103" s="21">
        <v>0.2</v>
      </c>
      <c r="F103" s="21">
        <v>5.4</v>
      </c>
      <c r="G103" s="21">
        <v>65.06</v>
      </c>
      <c r="H103" s="21">
        <v>27</v>
      </c>
      <c r="I103" s="20" t="s">
        <v>1</v>
      </c>
      <c r="K103" s="9"/>
      <c r="L103" s="9"/>
      <c r="M103" s="9"/>
    </row>
    <row r="104" spans="1:13" ht="15">
      <c r="A104" s="20">
        <v>163</v>
      </c>
      <c r="B104" s="20">
        <v>50</v>
      </c>
      <c r="C104" s="20">
        <v>58</v>
      </c>
      <c r="D104" s="21">
        <v>23.963</v>
      </c>
      <c r="E104" s="21">
        <v>36.594</v>
      </c>
      <c r="F104" s="21">
        <v>194.031</v>
      </c>
      <c r="G104" s="21">
        <v>8.1</v>
      </c>
      <c r="H104" s="21">
        <v>5.3</v>
      </c>
      <c r="I104" s="20" t="s">
        <v>1</v>
      </c>
      <c r="K104" s="9"/>
      <c r="L104" s="9"/>
      <c r="M104" s="9"/>
    </row>
    <row r="105" spans="1:13" ht="15">
      <c r="A105" s="20">
        <v>165</v>
      </c>
      <c r="B105" s="20">
        <v>51</v>
      </c>
      <c r="C105" s="20">
        <v>55</v>
      </c>
      <c r="D105" s="21">
        <v>10.475</v>
      </c>
      <c r="E105" s="21">
        <v>39.727000000000004</v>
      </c>
      <c r="F105" s="21">
        <v>87.3762</v>
      </c>
      <c r="G105" s="21">
        <v>8.34</v>
      </c>
      <c r="H105" s="21">
        <v>2.2</v>
      </c>
      <c r="I105" s="20" t="s">
        <v>1</v>
      </c>
      <c r="K105" s="9"/>
      <c r="L105" s="9"/>
      <c r="M105" s="9"/>
    </row>
    <row r="106" spans="1:13" ht="15">
      <c r="A106" s="20">
        <v>166</v>
      </c>
      <c r="B106" s="20">
        <v>51</v>
      </c>
      <c r="C106" s="20">
        <v>59</v>
      </c>
      <c r="D106" s="21">
        <v>2.0100000000000002</v>
      </c>
      <c r="E106" s="21">
        <v>2.8970000000000002</v>
      </c>
      <c r="F106" s="21">
        <v>33.8426</v>
      </c>
      <c r="G106" s="21">
        <v>16.84</v>
      </c>
      <c r="H106" s="21">
        <v>11.68</v>
      </c>
      <c r="I106" s="20" t="s">
        <v>1</v>
      </c>
      <c r="K106" s="9"/>
      <c r="L106" s="9"/>
      <c r="M106" s="9"/>
    </row>
    <row r="107" spans="1:13" ht="15">
      <c r="A107" s="20">
        <v>167</v>
      </c>
      <c r="B107" s="20">
        <v>51</v>
      </c>
      <c r="C107" s="20">
        <v>64</v>
      </c>
      <c r="D107" s="21">
        <v>15.755</v>
      </c>
      <c r="E107" s="21">
        <v>27.184</v>
      </c>
      <c r="F107" s="21">
        <v>60.032300000000006</v>
      </c>
      <c r="G107" s="21">
        <v>3.81</v>
      </c>
      <c r="H107" s="21">
        <v>2.21</v>
      </c>
      <c r="I107" s="20" t="s">
        <v>1</v>
      </c>
      <c r="K107" s="9"/>
      <c r="L107" s="9"/>
      <c r="M107" s="9"/>
    </row>
    <row r="108" spans="1:13" ht="15">
      <c r="A108" s="20">
        <v>168</v>
      </c>
      <c r="B108" s="20">
        <v>51</v>
      </c>
      <c r="C108" s="20">
        <v>65</v>
      </c>
      <c r="D108" s="21">
        <v>18.386</v>
      </c>
      <c r="E108" s="21">
        <v>19.959</v>
      </c>
      <c r="F108" s="21">
        <v>42.9706</v>
      </c>
      <c r="G108" s="21">
        <v>2.34</v>
      </c>
      <c r="H108" s="21">
        <v>2.15</v>
      </c>
      <c r="I108" s="20" t="s">
        <v>1</v>
      </c>
      <c r="K108" s="9"/>
      <c r="L108" s="9"/>
      <c r="M108" s="9"/>
    </row>
    <row r="109" spans="1:13" ht="15">
      <c r="A109" s="20">
        <v>169</v>
      </c>
      <c r="B109" s="20">
        <v>52</v>
      </c>
      <c r="C109" s="20">
        <v>66</v>
      </c>
      <c r="D109" s="21">
        <v>0.26</v>
      </c>
      <c r="E109" s="21">
        <v>0.341</v>
      </c>
      <c r="F109" s="21">
        <v>0.68284</v>
      </c>
      <c r="G109" s="21">
        <v>2.63</v>
      </c>
      <c r="H109" s="21">
        <v>2</v>
      </c>
      <c r="I109" s="20" t="s">
        <v>1</v>
      </c>
      <c r="K109" s="9"/>
      <c r="L109" s="9"/>
      <c r="M109" s="9"/>
    </row>
    <row r="110" spans="1:13" ht="15">
      <c r="A110" s="20">
        <v>170</v>
      </c>
      <c r="B110" s="20">
        <v>52</v>
      </c>
      <c r="C110" s="20">
        <v>68</v>
      </c>
      <c r="D110" s="21">
        <v>0.385</v>
      </c>
      <c r="E110" s="21">
        <v>0.682</v>
      </c>
      <c r="F110" s="21">
        <v>7.08995</v>
      </c>
      <c r="G110" s="21">
        <v>18.42</v>
      </c>
      <c r="H110" s="21">
        <v>10.4</v>
      </c>
      <c r="I110" s="20" t="s">
        <v>1</v>
      </c>
      <c r="K110" s="9"/>
      <c r="L110" s="9"/>
      <c r="M110" s="9"/>
    </row>
    <row r="111" spans="1:13" ht="15">
      <c r="A111" s="20">
        <v>171</v>
      </c>
      <c r="B111" s="20">
        <v>53</v>
      </c>
      <c r="C111" s="20">
        <v>57</v>
      </c>
      <c r="D111" s="21">
        <v>9.787</v>
      </c>
      <c r="E111" s="21">
        <v>14.498000000000001</v>
      </c>
      <c r="F111" s="21">
        <v>36.6649</v>
      </c>
      <c r="G111" s="21">
        <v>3.75</v>
      </c>
      <c r="H111" s="21">
        <v>2.53</v>
      </c>
      <c r="I111" s="20" t="s">
        <v>1</v>
      </c>
      <c r="K111" s="9"/>
      <c r="L111" s="9"/>
      <c r="M111" s="9"/>
    </row>
    <row r="112" spans="1:13" ht="15">
      <c r="A112" s="20">
        <v>172</v>
      </c>
      <c r="B112" s="20">
        <v>53</v>
      </c>
      <c r="C112" s="20">
        <v>62</v>
      </c>
      <c r="D112" s="21">
        <v>7.341</v>
      </c>
      <c r="E112" s="21">
        <v>16.322</v>
      </c>
      <c r="F112" s="21">
        <v>23.4545</v>
      </c>
      <c r="G112" s="21">
        <v>3.2</v>
      </c>
      <c r="H112" s="21">
        <v>1.44</v>
      </c>
      <c r="I112" s="20" t="s">
        <v>1</v>
      </c>
      <c r="K112" s="9"/>
      <c r="L112" s="9"/>
      <c r="M112" s="9"/>
    </row>
    <row r="113" spans="1:13" ht="15">
      <c r="A113" s="20">
        <v>173</v>
      </c>
      <c r="B113" s="20">
        <v>53</v>
      </c>
      <c r="C113" s="20">
        <v>63</v>
      </c>
      <c r="D113" s="21">
        <v>11.361</v>
      </c>
      <c r="E113" s="21">
        <v>14.612</v>
      </c>
      <c r="F113" s="21">
        <v>43.136</v>
      </c>
      <c r="G113" s="21">
        <v>3.8</v>
      </c>
      <c r="H113" s="21">
        <v>2.95</v>
      </c>
      <c r="I113" s="20" t="s">
        <v>1</v>
      </c>
      <c r="K113" s="9"/>
      <c r="L113" s="9"/>
      <c r="M113" s="9"/>
    </row>
    <row r="114" spans="1:13" ht="15">
      <c r="A114" s="20">
        <v>174</v>
      </c>
      <c r="B114" s="20">
        <v>54</v>
      </c>
      <c r="C114" s="20">
        <v>57</v>
      </c>
      <c r="D114" s="21">
        <v>0.101</v>
      </c>
      <c r="E114" s="21">
        <v>0.2</v>
      </c>
      <c r="F114" s="21">
        <v>5.2</v>
      </c>
      <c r="G114" s="21">
        <v>51.49</v>
      </c>
      <c r="H114" s="21">
        <v>26</v>
      </c>
      <c r="I114" s="20" t="s">
        <v>1</v>
      </c>
      <c r="K114" s="9"/>
      <c r="L114" s="9"/>
      <c r="M114" s="9"/>
    </row>
    <row r="115" spans="1:13" ht="15">
      <c r="A115" s="20">
        <v>177</v>
      </c>
      <c r="B115" s="20">
        <v>55</v>
      </c>
      <c r="C115" s="20">
        <v>56</v>
      </c>
      <c r="D115" s="21">
        <v>2.246</v>
      </c>
      <c r="E115" s="21">
        <v>2.582</v>
      </c>
      <c r="F115" s="21">
        <v>6.9656899999999995</v>
      </c>
      <c r="G115" s="21">
        <v>3.1</v>
      </c>
      <c r="H115" s="21">
        <v>2.7</v>
      </c>
      <c r="I115" s="20" t="s">
        <v>1</v>
      </c>
      <c r="K115" s="9"/>
      <c r="L115" s="9"/>
      <c r="M115" s="9"/>
    </row>
    <row r="116" spans="1:13" ht="15">
      <c r="A116" s="20">
        <v>179</v>
      </c>
      <c r="B116" s="20">
        <v>55</v>
      </c>
      <c r="C116" s="20">
        <v>59</v>
      </c>
      <c r="D116" s="21">
        <v>25.372</v>
      </c>
      <c r="E116" s="21">
        <v>35.206</v>
      </c>
      <c r="F116" s="21">
        <v>101.84100000000001</v>
      </c>
      <c r="G116" s="21">
        <v>4.01</v>
      </c>
      <c r="H116" s="21">
        <v>2.89</v>
      </c>
      <c r="I116" s="20" t="s">
        <v>1</v>
      </c>
      <c r="K116" s="9"/>
      <c r="L116" s="9"/>
      <c r="M116" s="9"/>
    </row>
    <row r="117" spans="1:13" ht="15">
      <c r="A117" s="20">
        <v>180</v>
      </c>
      <c r="B117" s="20">
        <v>55</v>
      </c>
      <c r="C117" s="20">
        <v>60</v>
      </c>
      <c r="D117" s="21">
        <v>34.213</v>
      </c>
      <c r="E117" s="21">
        <v>56.765</v>
      </c>
      <c r="F117" s="21">
        <v>747.808</v>
      </c>
      <c r="G117" s="21">
        <v>21.86</v>
      </c>
      <c r="H117" s="21">
        <v>13.17</v>
      </c>
      <c r="I117" s="20" t="s">
        <v>1</v>
      </c>
      <c r="K117" s="9"/>
      <c r="L117" s="9"/>
      <c r="M117" s="9"/>
    </row>
    <row r="118" spans="1:13" ht="15">
      <c r="A118" s="20">
        <v>181</v>
      </c>
      <c r="B118" s="20">
        <v>55</v>
      </c>
      <c r="C118" s="20">
        <v>64</v>
      </c>
      <c r="D118" s="21">
        <v>4.553</v>
      </c>
      <c r="E118" s="21">
        <v>5.162</v>
      </c>
      <c r="F118" s="21">
        <v>11.8255</v>
      </c>
      <c r="G118" s="21">
        <v>2.6</v>
      </c>
      <c r="H118" s="21">
        <v>2.29</v>
      </c>
      <c r="I118" s="20" t="s">
        <v>1</v>
      </c>
      <c r="K118" s="9"/>
      <c r="L118" s="9"/>
      <c r="M118" s="9"/>
    </row>
    <row r="119" spans="1:13" ht="15">
      <c r="A119" s="20">
        <v>182</v>
      </c>
      <c r="B119" s="20">
        <v>56</v>
      </c>
      <c r="C119" s="20">
        <v>60</v>
      </c>
      <c r="D119" s="21">
        <v>34.721000000000004</v>
      </c>
      <c r="E119" s="21">
        <v>62.751000000000005</v>
      </c>
      <c r="F119" s="21">
        <v>765.924</v>
      </c>
      <c r="G119" s="21">
        <v>22.06</v>
      </c>
      <c r="H119" s="21">
        <v>12.21</v>
      </c>
      <c r="I119" s="20" t="s">
        <v>1</v>
      </c>
      <c r="K119" s="9"/>
      <c r="L119" s="9"/>
      <c r="M119" s="9"/>
    </row>
    <row r="120" spans="1:13" ht="15">
      <c r="A120" s="20">
        <v>183</v>
      </c>
      <c r="B120" s="20">
        <v>56</v>
      </c>
      <c r="C120" s="20">
        <v>64</v>
      </c>
      <c r="D120" s="21">
        <v>7.548</v>
      </c>
      <c r="E120" s="21">
        <v>13.494</v>
      </c>
      <c r="F120" s="21">
        <v>28.488200000000003</v>
      </c>
      <c r="G120" s="21">
        <v>3.77</v>
      </c>
      <c r="H120" s="21">
        <v>2.11</v>
      </c>
      <c r="I120" s="20" t="s">
        <v>1</v>
      </c>
      <c r="K120" s="9"/>
      <c r="L120" s="9"/>
      <c r="M120" s="9"/>
    </row>
    <row r="121" spans="1:13" ht="15">
      <c r="A121" s="20">
        <v>184</v>
      </c>
      <c r="B121" s="20">
        <v>57</v>
      </c>
      <c r="C121" s="20">
        <v>58</v>
      </c>
      <c r="D121" s="21">
        <v>0.022</v>
      </c>
      <c r="E121" s="21">
        <v>0.2</v>
      </c>
      <c r="F121" s="21">
        <v>5.4</v>
      </c>
      <c r="G121" s="21">
        <v>245.45</v>
      </c>
      <c r="H121" s="21">
        <v>27</v>
      </c>
      <c r="I121" s="20" t="s">
        <v>1</v>
      </c>
      <c r="K121" s="9"/>
      <c r="L121" s="9"/>
      <c r="M121" s="9"/>
    </row>
    <row r="122" spans="1:13" ht="15">
      <c r="A122" s="20">
        <v>185</v>
      </c>
      <c r="B122" s="20">
        <v>57</v>
      </c>
      <c r="C122" s="20">
        <v>61</v>
      </c>
      <c r="D122" s="21">
        <v>0.042</v>
      </c>
      <c r="E122" s="21">
        <v>0.2</v>
      </c>
      <c r="F122" s="21">
        <v>5.2</v>
      </c>
      <c r="G122" s="21">
        <v>123.81</v>
      </c>
      <c r="H122" s="21">
        <v>26</v>
      </c>
      <c r="I122" s="20" t="s">
        <v>1</v>
      </c>
      <c r="K122" s="9"/>
      <c r="L122" s="9"/>
      <c r="M122" s="9"/>
    </row>
    <row r="123" spans="1:13" ht="15">
      <c r="A123" s="20">
        <v>186</v>
      </c>
      <c r="B123" s="20">
        <v>57</v>
      </c>
      <c r="C123" s="20">
        <v>63</v>
      </c>
      <c r="D123" s="21">
        <v>0.1</v>
      </c>
      <c r="E123" s="21">
        <v>0.2</v>
      </c>
      <c r="F123" s="21">
        <v>5.4</v>
      </c>
      <c r="G123" s="21">
        <v>54</v>
      </c>
      <c r="H123" s="21">
        <v>27</v>
      </c>
      <c r="I123" s="20" t="s">
        <v>1</v>
      </c>
      <c r="K123" s="9"/>
      <c r="L123" s="9"/>
      <c r="M123" s="9"/>
    </row>
    <row r="124" spans="1:13" ht="15">
      <c r="A124" s="20">
        <v>187</v>
      </c>
      <c r="B124" s="20">
        <v>58</v>
      </c>
      <c r="C124" s="20">
        <v>60</v>
      </c>
      <c r="D124" s="21">
        <v>0.081</v>
      </c>
      <c r="E124" s="21">
        <v>0.2</v>
      </c>
      <c r="F124" s="21">
        <v>5.4</v>
      </c>
      <c r="G124" s="21">
        <v>66.67</v>
      </c>
      <c r="H124" s="21">
        <v>27</v>
      </c>
      <c r="I124" s="20" t="s">
        <v>1</v>
      </c>
      <c r="K124" s="9"/>
      <c r="L124" s="9"/>
      <c r="M124" s="9"/>
    </row>
    <row r="125" spans="1:13" ht="15">
      <c r="A125" s="20">
        <v>188</v>
      </c>
      <c r="B125" s="20">
        <v>58</v>
      </c>
      <c r="C125" s="20">
        <v>61</v>
      </c>
      <c r="D125" s="21">
        <v>2.414</v>
      </c>
      <c r="E125" s="21">
        <v>2.765</v>
      </c>
      <c r="F125" s="21">
        <v>11.4314</v>
      </c>
      <c r="G125" s="21">
        <v>4.74</v>
      </c>
      <c r="H125" s="21">
        <v>4.13</v>
      </c>
      <c r="I125" s="20" t="s">
        <v>1</v>
      </c>
      <c r="K125" s="9"/>
      <c r="L125" s="9"/>
      <c r="M125" s="9"/>
    </row>
    <row r="126" spans="1:13" ht="15">
      <c r="A126" s="20">
        <v>189</v>
      </c>
      <c r="B126" s="20">
        <v>59</v>
      </c>
      <c r="C126" s="20">
        <v>65</v>
      </c>
      <c r="D126" s="21">
        <v>1.4040000000000001</v>
      </c>
      <c r="E126" s="21">
        <v>1.748</v>
      </c>
      <c r="F126" s="21">
        <v>28.9627</v>
      </c>
      <c r="G126" s="21">
        <v>20.63</v>
      </c>
      <c r="H126" s="21">
        <v>16.57</v>
      </c>
      <c r="I126" s="20" t="s">
        <v>1</v>
      </c>
      <c r="K126" s="9"/>
      <c r="L126" s="9"/>
      <c r="M126" s="9"/>
    </row>
    <row r="127" spans="1:13" ht="15">
      <c r="A127" s="20">
        <v>190</v>
      </c>
      <c r="B127" s="20">
        <v>59</v>
      </c>
      <c r="C127" s="20">
        <v>66</v>
      </c>
      <c r="D127" s="21">
        <v>0.47600000000000003</v>
      </c>
      <c r="E127" s="21">
        <v>4.155</v>
      </c>
      <c r="F127" s="21">
        <v>5.326350000000001</v>
      </c>
      <c r="G127" s="21">
        <v>11.19</v>
      </c>
      <c r="H127" s="21">
        <v>1.28</v>
      </c>
      <c r="I127" s="20" t="s">
        <v>1</v>
      </c>
      <c r="K127" s="9"/>
      <c r="L127" s="9"/>
      <c r="M127" s="9"/>
    </row>
    <row r="128" spans="1:13" ht="15">
      <c r="A128" s="20">
        <v>193</v>
      </c>
      <c r="B128" s="20">
        <v>62</v>
      </c>
      <c r="C128" s="20">
        <v>63</v>
      </c>
      <c r="D128" s="21">
        <v>9.517</v>
      </c>
      <c r="E128" s="21">
        <v>11.011000000000001</v>
      </c>
      <c r="F128" s="21">
        <v>28.8705</v>
      </c>
      <c r="G128" s="21">
        <v>3.03</v>
      </c>
      <c r="H128" s="21">
        <v>2.62</v>
      </c>
      <c r="I128" s="20" t="s">
        <v>1</v>
      </c>
      <c r="K128" s="9"/>
      <c r="L128" s="9"/>
      <c r="M128" s="9"/>
    </row>
    <row r="129" spans="1:13" ht="15">
      <c r="A129" s="20">
        <v>194</v>
      </c>
      <c r="B129" s="20">
        <v>64</v>
      </c>
      <c r="C129" s="20">
        <v>65</v>
      </c>
      <c r="D129" s="21">
        <v>6.852</v>
      </c>
      <c r="E129" s="21">
        <v>7.521</v>
      </c>
      <c r="F129" s="21">
        <v>16.0426</v>
      </c>
      <c r="G129" s="21">
        <v>2.34</v>
      </c>
      <c r="H129" s="21">
        <v>2.13</v>
      </c>
      <c r="I129" s="20" t="s">
        <v>1</v>
      </c>
      <c r="K129" s="9"/>
      <c r="L129" s="9"/>
      <c r="M129" s="9"/>
    </row>
    <row r="130" spans="1:13" ht="15">
      <c r="A130" s="20">
        <v>195</v>
      </c>
      <c r="B130" s="20">
        <v>65</v>
      </c>
      <c r="C130" s="20">
        <v>66</v>
      </c>
      <c r="D130" s="21">
        <v>5.859</v>
      </c>
      <c r="E130" s="21">
        <v>8.301</v>
      </c>
      <c r="F130" s="21">
        <v>46.2646</v>
      </c>
      <c r="G130" s="21">
        <v>7.9</v>
      </c>
      <c r="H130" s="21">
        <v>5.57</v>
      </c>
      <c r="I130" s="20" t="s">
        <v>1</v>
      </c>
      <c r="K130" s="9"/>
      <c r="L130" s="9"/>
      <c r="M130" s="9"/>
    </row>
    <row r="131" spans="1:13" ht="15">
      <c r="A131" s="20">
        <v>196</v>
      </c>
      <c r="B131" s="20">
        <v>66</v>
      </c>
      <c r="C131" s="20">
        <v>67</v>
      </c>
      <c r="D131" s="21">
        <v>0.112</v>
      </c>
      <c r="E131" s="21">
        <v>0.241</v>
      </c>
      <c r="F131" s="21">
        <v>6.5183800000000005</v>
      </c>
      <c r="G131" s="21">
        <v>58.2</v>
      </c>
      <c r="H131" s="21">
        <v>27.05</v>
      </c>
      <c r="I131" s="20" t="s">
        <v>1</v>
      </c>
      <c r="K131" s="9"/>
      <c r="L131" s="9"/>
      <c r="M131" s="9"/>
    </row>
    <row r="132" spans="1:13" ht="15">
      <c r="A132" s="20">
        <v>197</v>
      </c>
      <c r="B132" s="20">
        <v>66</v>
      </c>
      <c r="C132" s="20">
        <v>68</v>
      </c>
      <c r="D132" s="21">
        <v>11.578</v>
      </c>
      <c r="E132" s="21">
        <v>13.308</v>
      </c>
      <c r="F132" s="21">
        <v>35.448</v>
      </c>
      <c r="G132" s="21">
        <v>3.06</v>
      </c>
      <c r="H132" s="21">
        <v>2.66</v>
      </c>
      <c r="I132" s="20" t="s">
        <v>1</v>
      </c>
      <c r="K132" s="9"/>
      <c r="L132" s="9"/>
      <c r="M132" s="9"/>
    </row>
    <row r="133" spans="1:13" ht="15">
      <c r="A133" s="20">
        <v>198</v>
      </c>
      <c r="B133" s="20">
        <v>67</v>
      </c>
      <c r="C133" s="20">
        <v>68</v>
      </c>
      <c r="D133" s="21">
        <v>1.8840000000000001</v>
      </c>
      <c r="E133" s="21">
        <v>2.1</v>
      </c>
      <c r="F133" s="21">
        <v>4.7</v>
      </c>
      <c r="G133" s="21">
        <v>2.49</v>
      </c>
      <c r="H133" s="21">
        <v>2.24</v>
      </c>
      <c r="I133" s="20" t="s">
        <v>1</v>
      </c>
      <c r="K133" s="9"/>
      <c r="L133" s="9"/>
      <c r="M133" s="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70"/>
  <sheetViews>
    <sheetView zoomScalePageLayoutView="0" workbookViewId="0" topLeftCell="A1">
      <selection activeCell="E2" sqref="E2"/>
    </sheetView>
  </sheetViews>
  <sheetFormatPr defaultColWidth="9.140625" defaultRowHeight="15"/>
  <cols>
    <col min="3" max="3" width="12.8515625" style="0" customWidth="1"/>
    <col min="4" max="4" width="10.57421875" style="0" customWidth="1"/>
  </cols>
  <sheetData>
    <row r="1" s="9" customFormat="1" ht="15">
      <c r="A1" s="9" t="s">
        <v>34</v>
      </c>
    </row>
    <row r="2" spans="1:4" s="9" customFormat="1" ht="15">
      <c r="A2" s="22" t="s">
        <v>6</v>
      </c>
      <c r="B2" s="22" t="s">
        <v>7</v>
      </c>
      <c r="C2" s="22" t="s">
        <v>5</v>
      </c>
      <c r="D2" s="22" t="s">
        <v>0</v>
      </c>
    </row>
    <row r="3" spans="1:4" ht="15">
      <c r="A3" s="20">
        <v>1</v>
      </c>
      <c r="B3" s="21">
        <v>19464.752551</v>
      </c>
      <c r="C3" s="21">
        <v>194.64752551</v>
      </c>
      <c r="D3" s="20" t="s">
        <v>1</v>
      </c>
    </row>
    <row r="4" spans="1:4" ht="15">
      <c r="A4" s="20">
        <v>2</v>
      </c>
      <c r="B4" s="21">
        <v>6412.906439</v>
      </c>
      <c r="C4" s="21">
        <v>64.12906439000001</v>
      </c>
      <c r="D4" s="20" t="s">
        <v>2</v>
      </c>
    </row>
    <row r="5" spans="1:4" ht="15">
      <c r="A5" s="20">
        <v>3</v>
      </c>
      <c r="B5" s="21">
        <v>8327.059576</v>
      </c>
      <c r="C5" s="21">
        <v>83.27059575999999</v>
      </c>
      <c r="D5" s="20" t="s">
        <v>2</v>
      </c>
    </row>
    <row r="6" spans="1:4" ht="15">
      <c r="A6" s="20">
        <v>4</v>
      </c>
      <c r="B6" s="21">
        <v>5452.252661</v>
      </c>
      <c r="C6" s="21">
        <v>54.52252661000001</v>
      </c>
      <c r="D6" s="20" t="s">
        <v>2</v>
      </c>
    </row>
    <row r="7" spans="1:4" ht="15">
      <c r="A7" s="20">
        <v>5</v>
      </c>
      <c r="B7" s="21">
        <v>14137.995529</v>
      </c>
      <c r="C7" s="21">
        <v>141.37995529</v>
      </c>
      <c r="D7" s="20" t="s">
        <v>2</v>
      </c>
    </row>
    <row r="8" spans="1:4" ht="15">
      <c r="A8" s="20">
        <v>6</v>
      </c>
      <c r="B8" s="21">
        <v>19405.368024</v>
      </c>
      <c r="C8" s="21">
        <v>194.05368024</v>
      </c>
      <c r="D8" s="20" t="s">
        <v>2</v>
      </c>
    </row>
    <row r="9" spans="1:4" ht="15">
      <c r="A9" s="20">
        <v>7</v>
      </c>
      <c r="B9" s="21">
        <v>5848.82492</v>
      </c>
      <c r="C9" s="21">
        <v>58.4882492</v>
      </c>
      <c r="D9" s="20" t="s">
        <v>2</v>
      </c>
    </row>
    <row r="10" spans="1:4" ht="15">
      <c r="A10" s="20">
        <v>8</v>
      </c>
      <c r="B10" s="21">
        <v>43637.835755</v>
      </c>
      <c r="C10" s="21">
        <v>436.37835755000003</v>
      </c>
      <c r="D10" s="20" t="s">
        <v>2</v>
      </c>
    </row>
    <row r="11" spans="1:4" ht="15">
      <c r="A11" s="20">
        <v>9</v>
      </c>
      <c r="B11" s="21">
        <v>19142.193345</v>
      </c>
      <c r="C11" s="21">
        <v>191.42193345</v>
      </c>
      <c r="D11" s="20" t="s">
        <v>2</v>
      </c>
    </row>
    <row r="12" spans="1:4" ht="15">
      <c r="A12" s="20">
        <v>10</v>
      </c>
      <c r="B12" s="21">
        <v>8909.732595</v>
      </c>
      <c r="C12" s="21">
        <v>89.09732595</v>
      </c>
      <c r="D12" s="20" t="s">
        <v>2</v>
      </c>
    </row>
    <row r="13" spans="1:4" ht="15">
      <c r="A13" s="20">
        <v>11</v>
      </c>
      <c r="B13" s="21">
        <v>13784.530949</v>
      </c>
      <c r="C13" s="21">
        <v>137.84530949</v>
      </c>
      <c r="D13" s="20" t="s">
        <v>2</v>
      </c>
    </row>
    <row r="14" spans="1:4" ht="15">
      <c r="A14" s="20">
        <v>12</v>
      </c>
      <c r="B14" s="21">
        <v>15359.730775</v>
      </c>
      <c r="C14" s="21">
        <v>153.59730775</v>
      </c>
      <c r="D14" s="20" t="s">
        <v>2</v>
      </c>
    </row>
    <row r="15" spans="1:4" ht="15">
      <c r="A15" s="20">
        <v>13</v>
      </c>
      <c r="B15" s="21">
        <v>12926.849277</v>
      </c>
      <c r="C15" s="21">
        <v>129.26849277</v>
      </c>
      <c r="D15" s="20" t="s">
        <v>2</v>
      </c>
    </row>
    <row r="16" spans="1:4" ht="15">
      <c r="A16" s="20">
        <v>14</v>
      </c>
      <c r="B16" s="21">
        <v>20052.100265</v>
      </c>
      <c r="C16" s="21">
        <v>200.52100265</v>
      </c>
      <c r="D16" s="20" t="s">
        <v>2</v>
      </c>
    </row>
    <row r="17" spans="1:4" ht="15">
      <c r="A17" s="20">
        <v>15</v>
      </c>
      <c r="B17" s="21">
        <v>13280.705831</v>
      </c>
      <c r="C17" s="21">
        <v>132.80705831</v>
      </c>
      <c r="D17" s="20" t="s">
        <v>2</v>
      </c>
    </row>
    <row r="18" spans="1:4" ht="15">
      <c r="A18" s="20">
        <v>16</v>
      </c>
      <c r="B18" s="21">
        <v>7125.020079</v>
      </c>
      <c r="C18" s="21">
        <v>71.25020079</v>
      </c>
      <c r="D18" s="20" t="s">
        <v>2</v>
      </c>
    </row>
    <row r="19" spans="1:4" ht="15">
      <c r="A19" s="20">
        <v>17</v>
      </c>
      <c r="B19" s="21">
        <v>14303.533533</v>
      </c>
      <c r="C19" s="21">
        <v>143.03533533</v>
      </c>
      <c r="D19" s="20" t="s">
        <v>2</v>
      </c>
    </row>
    <row r="20" spans="1:4" ht="15">
      <c r="A20" s="20">
        <v>18</v>
      </c>
      <c r="B20" s="21">
        <v>16844.32035</v>
      </c>
      <c r="C20" s="21">
        <v>168.4432035</v>
      </c>
      <c r="D20" s="20" t="s">
        <v>2</v>
      </c>
    </row>
    <row r="21" spans="1:4" ht="15">
      <c r="A21" s="20">
        <v>19</v>
      </c>
      <c r="B21" s="21">
        <v>25176.615178</v>
      </c>
      <c r="C21" s="21">
        <v>251.76615178</v>
      </c>
      <c r="D21" s="20" t="s">
        <v>2</v>
      </c>
    </row>
    <row r="22" spans="1:4" ht="15">
      <c r="A22" s="20">
        <v>20</v>
      </c>
      <c r="B22" s="21">
        <v>50619.532624</v>
      </c>
      <c r="C22" s="21">
        <v>506.19532624</v>
      </c>
      <c r="D22" s="20" t="s">
        <v>2</v>
      </c>
    </row>
    <row r="23" spans="1:4" ht="15">
      <c r="A23" s="20">
        <v>21</v>
      </c>
      <c r="B23" s="21">
        <v>58148.937078</v>
      </c>
      <c r="C23" s="21">
        <v>581.4893707800001</v>
      </c>
      <c r="D23" s="20" t="s">
        <v>2</v>
      </c>
    </row>
    <row r="24" spans="1:4" ht="15">
      <c r="A24" s="20">
        <v>22</v>
      </c>
      <c r="B24" s="21">
        <v>8116.501808</v>
      </c>
      <c r="C24" s="21">
        <v>81.16501808</v>
      </c>
      <c r="D24" s="20" t="s">
        <v>2</v>
      </c>
    </row>
    <row r="25" spans="1:4" ht="15">
      <c r="A25" s="20">
        <v>23</v>
      </c>
      <c r="B25" s="21">
        <v>8710.05013</v>
      </c>
      <c r="C25" s="21">
        <v>87.1005013</v>
      </c>
      <c r="D25" s="20" t="s">
        <v>2</v>
      </c>
    </row>
    <row r="26" spans="1:4" ht="15">
      <c r="A26" s="20">
        <v>24</v>
      </c>
      <c r="B26" s="21">
        <v>11143.248913</v>
      </c>
      <c r="C26" s="21">
        <v>111.43248913</v>
      </c>
      <c r="D26" s="20" t="s">
        <v>2</v>
      </c>
    </row>
    <row r="27" spans="1:4" ht="15">
      <c r="A27" s="20">
        <v>25</v>
      </c>
      <c r="B27" s="21">
        <v>13166.506836</v>
      </c>
      <c r="C27" s="21">
        <v>131.66506836000002</v>
      </c>
      <c r="D27" s="20" t="s">
        <v>2</v>
      </c>
    </row>
    <row r="28" spans="1:4" ht="15">
      <c r="A28" s="20">
        <v>26</v>
      </c>
      <c r="B28" s="21">
        <v>32177.167069</v>
      </c>
      <c r="C28" s="21">
        <v>321.77167069</v>
      </c>
      <c r="D28" s="20" t="s">
        <v>2</v>
      </c>
    </row>
    <row r="29" spans="1:4" ht="15">
      <c r="A29" s="20">
        <v>27</v>
      </c>
      <c r="B29" s="21">
        <v>15648.052914</v>
      </c>
      <c r="C29" s="21">
        <v>156.48052914000002</v>
      </c>
      <c r="D29" s="20" t="s">
        <v>2</v>
      </c>
    </row>
    <row r="30" spans="1:4" ht="15">
      <c r="A30" s="20">
        <v>28</v>
      </c>
      <c r="B30" s="21">
        <v>7625.245786</v>
      </c>
      <c r="C30" s="21">
        <v>76.25245786</v>
      </c>
      <c r="D30" s="20" t="s">
        <v>2</v>
      </c>
    </row>
    <row r="31" spans="1:4" ht="15">
      <c r="A31" s="20">
        <v>29</v>
      </c>
      <c r="B31" s="21">
        <v>96314.048069</v>
      </c>
      <c r="C31" s="21">
        <v>963.14048069</v>
      </c>
      <c r="D31" s="20" t="s">
        <v>2</v>
      </c>
    </row>
    <row r="32" spans="1:4" ht="15">
      <c r="A32" s="20">
        <v>30</v>
      </c>
      <c r="B32" s="21">
        <v>12476.064582</v>
      </c>
      <c r="C32" s="21">
        <v>124.76064582000001</v>
      </c>
      <c r="D32" s="20" t="s">
        <v>2</v>
      </c>
    </row>
    <row r="33" spans="1:4" ht="15">
      <c r="A33" s="20">
        <v>31</v>
      </c>
      <c r="B33" s="21">
        <v>7265.151915</v>
      </c>
      <c r="C33" s="21">
        <v>72.65151915</v>
      </c>
      <c r="D33" s="20" t="s">
        <v>2</v>
      </c>
    </row>
    <row r="34" spans="1:4" ht="15">
      <c r="A34" s="20">
        <v>32</v>
      </c>
      <c r="B34" s="21">
        <v>16035.951733</v>
      </c>
      <c r="C34" s="21">
        <v>160.35951733</v>
      </c>
      <c r="D34" s="20" t="s">
        <v>2</v>
      </c>
    </row>
    <row r="35" spans="1:4" ht="15">
      <c r="A35" s="20">
        <v>33</v>
      </c>
      <c r="B35" s="21">
        <v>12233.550669</v>
      </c>
      <c r="C35" s="21">
        <v>122.33550669</v>
      </c>
      <c r="D35" s="20" t="s">
        <v>2</v>
      </c>
    </row>
    <row r="36" spans="1:4" ht="15">
      <c r="A36" s="20">
        <v>34</v>
      </c>
      <c r="B36" s="21">
        <v>36201.927948</v>
      </c>
      <c r="C36" s="21">
        <v>362.01927947999997</v>
      </c>
      <c r="D36" s="20" t="s">
        <v>2</v>
      </c>
    </row>
    <row r="37" spans="1:4" ht="15">
      <c r="A37" s="20">
        <v>35</v>
      </c>
      <c r="B37" s="21">
        <v>19383.558598</v>
      </c>
      <c r="C37" s="21">
        <v>193.83558598</v>
      </c>
      <c r="D37" s="20" t="s">
        <v>2</v>
      </c>
    </row>
    <row r="38" spans="1:4" ht="15">
      <c r="A38" s="20">
        <v>36</v>
      </c>
      <c r="B38" s="21">
        <v>107636.256154</v>
      </c>
      <c r="C38" s="21">
        <v>1076.3625615400001</v>
      </c>
      <c r="D38" s="20" t="s">
        <v>2</v>
      </c>
    </row>
    <row r="39" spans="1:4" ht="15">
      <c r="A39" s="20">
        <v>37</v>
      </c>
      <c r="B39" s="21">
        <v>10677.462523</v>
      </c>
      <c r="C39" s="21">
        <v>106.77462523</v>
      </c>
      <c r="D39" s="20" t="s">
        <v>2</v>
      </c>
    </row>
    <row r="40" spans="1:4" ht="15">
      <c r="A40" s="20">
        <v>38</v>
      </c>
      <c r="B40" s="21">
        <v>10545.46637</v>
      </c>
      <c r="C40" s="21">
        <v>105.4546637</v>
      </c>
      <c r="D40" s="20" t="s">
        <v>2</v>
      </c>
    </row>
    <row r="41" spans="1:4" ht="15">
      <c r="A41" s="20">
        <v>39</v>
      </c>
      <c r="B41" s="21">
        <v>5336.356678</v>
      </c>
      <c r="C41" s="21">
        <v>53.36356678</v>
      </c>
      <c r="D41" s="20" t="s">
        <v>1</v>
      </c>
    </row>
    <row r="42" spans="1:4" ht="15">
      <c r="A42" s="20">
        <v>40</v>
      </c>
      <c r="B42" s="21">
        <v>232994.819996</v>
      </c>
      <c r="C42" s="21">
        <v>2329.9481999600002</v>
      </c>
      <c r="D42" s="20" t="s">
        <v>2</v>
      </c>
    </row>
    <row r="43" spans="1:4" ht="15">
      <c r="A43" s="20">
        <v>41</v>
      </c>
      <c r="B43" s="21">
        <v>21963.64386</v>
      </c>
      <c r="C43" s="21">
        <v>219.63643860000002</v>
      </c>
      <c r="D43" s="20" t="s">
        <v>1</v>
      </c>
    </row>
    <row r="44" spans="1:4" ht="15">
      <c r="A44" s="20">
        <v>42</v>
      </c>
      <c r="B44" s="21">
        <v>14160.496017</v>
      </c>
      <c r="C44" s="21">
        <v>141.60496017</v>
      </c>
      <c r="D44" s="20" t="s">
        <v>1</v>
      </c>
    </row>
    <row r="45" spans="1:4" ht="15">
      <c r="A45" s="20">
        <v>43</v>
      </c>
      <c r="B45" s="21">
        <v>119365.541327</v>
      </c>
      <c r="C45" s="21">
        <v>1193.65541327</v>
      </c>
      <c r="D45" s="20" t="s">
        <v>1</v>
      </c>
    </row>
    <row r="46" spans="1:4" ht="15">
      <c r="A46" s="20">
        <v>44</v>
      </c>
      <c r="B46" s="21">
        <v>7101.099098</v>
      </c>
      <c r="C46" s="21">
        <v>71.01099098</v>
      </c>
      <c r="D46" s="20" t="s">
        <v>1</v>
      </c>
    </row>
    <row r="47" spans="1:4" ht="15">
      <c r="A47" s="20">
        <v>45</v>
      </c>
      <c r="B47" s="21">
        <v>9274.498323</v>
      </c>
      <c r="C47" s="21">
        <v>92.74498323</v>
      </c>
      <c r="D47" s="20" t="s">
        <v>1</v>
      </c>
    </row>
    <row r="48" spans="1:4" ht="15">
      <c r="A48" s="20">
        <v>46</v>
      </c>
      <c r="B48" s="21">
        <v>129196.986193</v>
      </c>
      <c r="C48" s="21">
        <v>1291.96986193</v>
      </c>
      <c r="D48" s="20" t="s">
        <v>1</v>
      </c>
    </row>
    <row r="49" spans="1:4" ht="15">
      <c r="A49" s="20">
        <v>47</v>
      </c>
      <c r="B49" s="21">
        <v>6488.983389</v>
      </c>
      <c r="C49" s="21">
        <v>64.88983389</v>
      </c>
      <c r="D49" s="20" t="s">
        <v>1</v>
      </c>
    </row>
    <row r="50" spans="1:4" ht="15">
      <c r="A50" s="20">
        <v>48</v>
      </c>
      <c r="B50" s="21">
        <v>93680.935053</v>
      </c>
      <c r="C50" s="21">
        <v>936.80935053</v>
      </c>
      <c r="D50" s="20" t="s">
        <v>1</v>
      </c>
    </row>
    <row r="51" spans="1:4" ht="15">
      <c r="A51" s="20">
        <v>49</v>
      </c>
      <c r="B51" s="21">
        <v>6738.594838</v>
      </c>
      <c r="C51" s="21">
        <v>67.38594838</v>
      </c>
      <c r="D51" s="20" t="s">
        <v>1</v>
      </c>
    </row>
    <row r="52" spans="1:4" ht="15">
      <c r="A52" s="20">
        <v>50</v>
      </c>
      <c r="B52" s="21">
        <v>5430.327104</v>
      </c>
      <c r="C52" s="21">
        <v>54.30327104</v>
      </c>
      <c r="D52" s="20" t="s">
        <v>1</v>
      </c>
    </row>
    <row r="53" spans="1:4" ht="15">
      <c r="A53" s="20">
        <v>51</v>
      </c>
      <c r="B53" s="21">
        <v>11298.35894</v>
      </c>
      <c r="C53" s="21">
        <v>112.9835894</v>
      </c>
      <c r="D53" s="20" t="s">
        <v>1</v>
      </c>
    </row>
    <row r="54" spans="1:4" ht="15">
      <c r="A54" s="20">
        <v>52</v>
      </c>
      <c r="B54" s="21">
        <v>22081.024957</v>
      </c>
      <c r="C54" s="21">
        <v>220.81024957000002</v>
      </c>
      <c r="D54" s="20" t="s">
        <v>1</v>
      </c>
    </row>
    <row r="55" spans="1:4" ht="15">
      <c r="A55" s="20">
        <v>53</v>
      </c>
      <c r="B55" s="21">
        <v>16881.93515</v>
      </c>
      <c r="C55" s="21">
        <v>168.8193515</v>
      </c>
      <c r="D55" s="20" t="s">
        <v>1</v>
      </c>
    </row>
    <row r="56" spans="1:4" ht="15">
      <c r="A56" s="20">
        <v>54</v>
      </c>
      <c r="B56" s="21">
        <v>5287.288742</v>
      </c>
      <c r="C56" s="21">
        <v>52.87288742</v>
      </c>
      <c r="D56" s="20" t="s">
        <v>1</v>
      </c>
    </row>
    <row r="57" spans="1:4" ht="15">
      <c r="A57" s="20">
        <v>55</v>
      </c>
      <c r="B57" s="21">
        <v>10635.706598</v>
      </c>
      <c r="C57" s="21">
        <v>106.35706598000002</v>
      </c>
      <c r="D57" s="20" t="s">
        <v>1</v>
      </c>
    </row>
    <row r="58" spans="1:4" ht="15">
      <c r="A58" s="20">
        <v>56</v>
      </c>
      <c r="B58" s="21">
        <v>5314.702174</v>
      </c>
      <c r="C58" s="21">
        <v>53.14702174</v>
      </c>
      <c r="D58" s="20" t="s">
        <v>1</v>
      </c>
    </row>
    <row r="59" spans="1:4" ht="15">
      <c r="A59" s="20">
        <v>57</v>
      </c>
      <c r="B59" s="21">
        <v>700643.41854</v>
      </c>
      <c r="C59" s="21">
        <v>7006.4341854</v>
      </c>
      <c r="D59" s="20" t="s">
        <v>1</v>
      </c>
    </row>
    <row r="60" spans="1:4" ht="15">
      <c r="A60" s="20">
        <v>58</v>
      </c>
      <c r="B60" s="21">
        <v>11047.776998</v>
      </c>
      <c r="C60" s="21">
        <v>110.47776997999999</v>
      </c>
      <c r="D60" s="20" t="s">
        <v>1</v>
      </c>
    </row>
    <row r="61" spans="1:4" ht="15">
      <c r="A61" s="20">
        <v>59</v>
      </c>
      <c r="B61" s="21">
        <v>173730.827704</v>
      </c>
      <c r="C61" s="21">
        <v>1737.30827704</v>
      </c>
      <c r="D61" s="20" t="s">
        <v>1</v>
      </c>
    </row>
    <row r="62" spans="1:4" ht="15">
      <c r="A62" s="20">
        <v>60</v>
      </c>
      <c r="B62" s="21">
        <v>12055.911786</v>
      </c>
      <c r="C62" s="21">
        <v>120.55911786000001</v>
      </c>
      <c r="D62" s="20" t="s">
        <v>1</v>
      </c>
    </row>
    <row r="63" spans="1:4" ht="15">
      <c r="A63" s="20">
        <v>61</v>
      </c>
      <c r="B63" s="21">
        <v>37075.543932</v>
      </c>
      <c r="C63" s="21">
        <v>370.75543932</v>
      </c>
      <c r="D63" s="20" t="s">
        <v>1</v>
      </c>
    </row>
    <row r="64" spans="1:4" ht="15">
      <c r="A64" s="20">
        <v>62</v>
      </c>
      <c r="B64" s="21">
        <v>11745.698005</v>
      </c>
      <c r="C64" s="21">
        <v>117.45698005</v>
      </c>
      <c r="D64" s="20" t="s">
        <v>1</v>
      </c>
    </row>
    <row r="65" spans="1:4" ht="15">
      <c r="A65" s="20">
        <v>63</v>
      </c>
      <c r="B65" s="21">
        <v>16805.857075</v>
      </c>
      <c r="C65" s="21">
        <v>168.05857075</v>
      </c>
      <c r="D65" s="20" t="s">
        <v>1</v>
      </c>
    </row>
    <row r="66" spans="1:4" ht="15">
      <c r="A66" s="20">
        <v>64</v>
      </c>
      <c r="B66" s="21">
        <v>21124.5613</v>
      </c>
      <c r="C66" s="21">
        <v>211.24561300000002</v>
      </c>
      <c r="D66" s="20" t="s">
        <v>1</v>
      </c>
    </row>
    <row r="67" spans="1:4" ht="15">
      <c r="A67" s="20">
        <v>65</v>
      </c>
      <c r="B67" s="21">
        <v>27935.250375</v>
      </c>
      <c r="C67" s="21">
        <v>279.35250375</v>
      </c>
      <c r="D67" s="20" t="s">
        <v>1</v>
      </c>
    </row>
    <row r="68" spans="1:4" ht="15">
      <c r="A68" s="20">
        <v>66</v>
      </c>
      <c r="B68" s="21">
        <v>93562.231014</v>
      </c>
      <c r="C68" s="21">
        <v>935.6223101400001</v>
      </c>
      <c r="D68" s="20" t="s">
        <v>1</v>
      </c>
    </row>
    <row r="69" spans="1:4" ht="15">
      <c r="A69" s="20">
        <v>67</v>
      </c>
      <c r="B69" s="21">
        <v>23084.169188</v>
      </c>
      <c r="C69" s="21">
        <v>230.84169188</v>
      </c>
      <c r="D69" s="20" t="s">
        <v>1</v>
      </c>
    </row>
    <row r="70" spans="1:4" ht="15">
      <c r="A70" s="20">
        <v>68</v>
      </c>
      <c r="B70" s="21">
        <v>47455.197848</v>
      </c>
      <c r="C70" s="21">
        <v>474.55197848000006</v>
      </c>
      <c r="D70" s="20" t="s">
        <v>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147"/>
  <sheetViews>
    <sheetView zoomScalePageLayoutView="0" workbookViewId="0" topLeftCell="A1">
      <selection activeCell="J2" sqref="J2"/>
    </sheetView>
  </sheetViews>
  <sheetFormatPr defaultColWidth="9.140625" defaultRowHeight="15"/>
  <cols>
    <col min="4" max="4" width="10.57421875" style="0" customWidth="1"/>
    <col min="5" max="5" width="12.00390625" style="0" customWidth="1"/>
    <col min="9" max="9" width="10.421875" style="0" customWidth="1"/>
  </cols>
  <sheetData>
    <row r="1" s="9" customFormat="1" ht="15">
      <c r="A1" s="9" t="s">
        <v>21</v>
      </c>
    </row>
    <row r="2" spans="1:10" s="9" customFormat="1" ht="75">
      <c r="A2" s="18" t="s">
        <v>10</v>
      </c>
      <c r="B2" s="19" t="s">
        <v>3</v>
      </c>
      <c r="C2" s="18" t="s">
        <v>4</v>
      </c>
      <c r="D2" s="18" t="s">
        <v>13</v>
      </c>
      <c r="E2" s="18" t="s">
        <v>16</v>
      </c>
      <c r="F2" s="18" t="s">
        <v>14</v>
      </c>
      <c r="G2" s="18" t="s">
        <v>11</v>
      </c>
      <c r="H2" s="18" t="s">
        <v>12</v>
      </c>
      <c r="I2" s="18" t="s">
        <v>0</v>
      </c>
      <c r="J2" s="1"/>
    </row>
    <row r="3" spans="1:13" ht="15">
      <c r="A3" s="20">
        <v>1</v>
      </c>
      <c r="B3" s="20">
        <v>1</v>
      </c>
      <c r="C3" s="20">
        <v>18</v>
      </c>
      <c r="D3" s="21">
        <v>1.358</v>
      </c>
      <c r="E3" s="21">
        <v>2.165</v>
      </c>
      <c r="F3" s="21">
        <v>14.4255</v>
      </c>
      <c r="G3" s="21">
        <v>10.62</v>
      </c>
      <c r="H3" s="21">
        <v>6.66</v>
      </c>
      <c r="I3" s="20" t="s">
        <v>1</v>
      </c>
      <c r="L3" s="9"/>
      <c r="M3" s="9"/>
    </row>
    <row r="4" spans="1:13" ht="15">
      <c r="A4" s="20">
        <v>2</v>
      </c>
      <c r="B4" s="20">
        <v>2</v>
      </c>
      <c r="C4" s="20">
        <v>18</v>
      </c>
      <c r="D4" s="21">
        <v>0.641</v>
      </c>
      <c r="E4" s="21">
        <v>0.924</v>
      </c>
      <c r="F4" s="21">
        <v>1.84853</v>
      </c>
      <c r="G4" s="21">
        <v>2.88</v>
      </c>
      <c r="H4" s="21">
        <v>2</v>
      </c>
      <c r="I4" s="20" t="s">
        <v>1</v>
      </c>
      <c r="K4" s="9"/>
      <c r="L4" s="9"/>
      <c r="M4" s="9"/>
    </row>
    <row r="5" spans="1:13" ht="15">
      <c r="A5" s="20">
        <v>6</v>
      </c>
      <c r="B5" s="20">
        <v>4</v>
      </c>
      <c r="C5" s="20">
        <v>5</v>
      </c>
      <c r="D5" s="21">
        <v>1.545</v>
      </c>
      <c r="E5" s="21">
        <v>2.041</v>
      </c>
      <c r="F5" s="21">
        <v>8.23284</v>
      </c>
      <c r="G5" s="21">
        <v>5.33</v>
      </c>
      <c r="H5" s="21">
        <v>4.03</v>
      </c>
      <c r="I5" s="20" t="s">
        <v>1</v>
      </c>
      <c r="K5" s="9"/>
      <c r="L5" s="9"/>
      <c r="M5" s="9"/>
    </row>
    <row r="6" spans="1:13" ht="15">
      <c r="A6" s="20">
        <v>7</v>
      </c>
      <c r="B6" s="20">
        <v>4</v>
      </c>
      <c r="C6" s="20">
        <v>18</v>
      </c>
      <c r="D6" s="21">
        <v>4.973</v>
      </c>
      <c r="E6" s="21">
        <v>8.328</v>
      </c>
      <c r="F6" s="21">
        <v>17.6997</v>
      </c>
      <c r="G6" s="21">
        <v>3.56</v>
      </c>
      <c r="H6" s="21">
        <v>2.13</v>
      </c>
      <c r="I6" s="20" t="s">
        <v>1</v>
      </c>
      <c r="K6" s="9"/>
      <c r="L6" s="9"/>
      <c r="M6" s="9"/>
    </row>
    <row r="7" spans="1:13" ht="15">
      <c r="A7" s="20">
        <v>8</v>
      </c>
      <c r="B7" s="20">
        <v>4</v>
      </c>
      <c r="C7" s="20">
        <v>37</v>
      </c>
      <c r="D7" s="21">
        <v>8.74</v>
      </c>
      <c r="E7" s="21">
        <v>11.152000000000001</v>
      </c>
      <c r="F7" s="21">
        <v>38.2809</v>
      </c>
      <c r="G7" s="21">
        <v>4.38</v>
      </c>
      <c r="H7" s="21">
        <v>3.43</v>
      </c>
      <c r="I7" s="20" t="s">
        <v>1</v>
      </c>
      <c r="K7" s="9"/>
      <c r="L7" s="9"/>
      <c r="M7" s="9"/>
    </row>
    <row r="8" spans="1:13" ht="15">
      <c r="A8" s="20">
        <v>9</v>
      </c>
      <c r="B8" s="20">
        <v>5</v>
      </c>
      <c r="C8" s="20">
        <v>18</v>
      </c>
      <c r="D8" s="21">
        <v>0.334</v>
      </c>
      <c r="E8" s="21">
        <v>0.482</v>
      </c>
      <c r="F8" s="21">
        <v>0.48284</v>
      </c>
      <c r="G8" s="21">
        <v>1.45</v>
      </c>
      <c r="H8" s="21">
        <v>1</v>
      </c>
      <c r="I8" s="20" t="s">
        <v>1</v>
      </c>
      <c r="K8" s="9"/>
      <c r="L8" s="9"/>
      <c r="M8" s="9"/>
    </row>
    <row r="9" spans="1:13" ht="15">
      <c r="A9" s="20">
        <v>10</v>
      </c>
      <c r="B9" s="20">
        <v>6</v>
      </c>
      <c r="C9" s="20">
        <v>10</v>
      </c>
      <c r="D9" s="21">
        <v>2.41</v>
      </c>
      <c r="E9" s="21">
        <v>75.089</v>
      </c>
      <c r="F9" s="21">
        <v>86.5087</v>
      </c>
      <c r="G9" s="21">
        <v>35.9</v>
      </c>
      <c r="H9" s="21">
        <v>1.15</v>
      </c>
      <c r="I9" s="20" t="s">
        <v>1</v>
      </c>
      <c r="K9" s="9"/>
      <c r="L9" s="9"/>
      <c r="M9" s="9"/>
    </row>
    <row r="10" spans="1:13" ht="15">
      <c r="A10" s="20">
        <v>11</v>
      </c>
      <c r="B10" s="20">
        <v>6</v>
      </c>
      <c r="C10" s="20">
        <v>18</v>
      </c>
      <c r="D10" s="21">
        <v>44.591</v>
      </c>
      <c r="E10" s="21">
        <v>59.948</v>
      </c>
      <c r="F10" s="21">
        <v>68.4429</v>
      </c>
      <c r="G10" s="21">
        <v>1.53</v>
      </c>
      <c r="H10" s="21">
        <v>1.14</v>
      </c>
      <c r="I10" s="20" t="s">
        <v>1</v>
      </c>
      <c r="K10" s="9"/>
      <c r="L10" s="9"/>
      <c r="M10" s="9"/>
    </row>
    <row r="11" spans="1:13" ht="15">
      <c r="A11" s="20">
        <v>13</v>
      </c>
      <c r="B11" s="20">
        <v>7</v>
      </c>
      <c r="C11" s="20">
        <v>25</v>
      </c>
      <c r="D11" s="21">
        <v>0.623</v>
      </c>
      <c r="E11" s="21">
        <v>0.841</v>
      </c>
      <c r="F11" s="21">
        <v>0.98284</v>
      </c>
      <c r="G11" s="21">
        <v>1.58</v>
      </c>
      <c r="H11" s="21">
        <v>1.17</v>
      </c>
      <c r="I11" s="20" t="s">
        <v>1</v>
      </c>
      <c r="K11" s="9"/>
      <c r="L11" s="9"/>
      <c r="M11" s="9"/>
    </row>
    <row r="12" spans="1:13" ht="15">
      <c r="A12" s="20">
        <v>14</v>
      </c>
      <c r="B12" s="20">
        <v>8</v>
      </c>
      <c r="C12" s="20">
        <v>9</v>
      </c>
      <c r="D12" s="21">
        <v>1.2510000000000001</v>
      </c>
      <c r="E12" s="21">
        <v>1.424</v>
      </c>
      <c r="F12" s="21">
        <v>3.01569</v>
      </c>
      <c r="G12" s="21">
        <v>2.41</v>
      </c>
      <c r="H12" s="21">
        <v>2.12</v>
      </c>
      <c r="I12" s="20" t="s">
        <v>1</v>
      </c>
      <c r="K12" s="9"/>
      <c r="L12" s="9"/>
      <c r="M12" s="9"/>
    </row>
    <row r="13" spans="1:13" ht="15">
      <c r="A13" s="20">
        <v>15</v>
      </c>
      <c r="B13" s="20">
        <v>8</v>
      </c>
      <c r="C13" s="20">
        <v>25</v>
      </c>
      <c r="D13" s="21">
        <v>1.104</v>
      </c>
      <c r="E13" s="21">
        <v>1.2</v>
      </c>
      <c r="F13" s="21">
        <v>1.2</v>
      </c>
      <c r="G13" s="21">
        <v>1.09</v>
      </c>
      <c r="H13" s="21">
        <v>1</v>
      </c>
      <c r="I13" s="20" t="s">
        <v>1</v>
      </c>
      <c r="K13" s="9"/>
      <c r="L13" s="9"/>
      <c r="M13" s="9"/>
    </row>
    <row r="14" spans="1:13" ht="15">
      <c r="A14" s="20">
        <v>16</v>
      </c>
      <c r="B14" s="20">
        <v>9</v>
      </c>
      <c r="C14" s="20">
        <v>25</v>
      </c>
      <c r="D14" s="21">
        <v>0.24</v>
      </c>
      <c r="E14" s="21">
        <v>0.341</v>
      </c>
      <c r="F14" s="21">
        <v>0.34142</v>
      </c>
      <c r="G14" s="21">
        <v>1.42</v>
      </c>
      <c r="H14" s="21">
        <v>1</v>
      </c>
      <c r="I14" s="20" t="s">
        <v>1</v>
      </c>
      <c r="K14" s="9"/>
      <c r="L14" s="9"/>
      <c r="M14" s="9"/>
    </row>
    <row r="15" spans="1:13" ht="15">
      <c r="A15" s="20">
        <v>17</v>
      </c>
      <c r="B15" s="20">
        <v>10</v>
      </c>
      <c r="C15" s="20">
        <v>11</v>
      </c>
      <c r="D15" s="21">
        <v>1.446</v>
      </c>
      <c r="E15" s="21">
        <v>2</v>
      </c>
      <c r="F15" s="21">
        <v>22.5</v>
      </c>
      <c r="G15" s="21">
        <v>15.56</v>
      </c>
      <c r="H15" s="21">
        <v>11.25</v>
      </c>
      <c r="I15" s="20" t="s">
        <v>1</v>
      </c>
      <c r="K15" s="9"/>
      <c r="L15" s="9"/>
      <c r="M15" s="9"/>
    </row>
    <row r="16" spans="1:13" ht="15">
      <c r="A16" s="20">
        <v>18</v>
      </c>
      <c r="B16" s="20">
        <v>10</v>
      </c>
      <c r="C16" s="20">
        <v>18</v>
      </c>
      <c r="D16" s="21">
        <v>33.734</v>
      </c>
      <c r="E16" s="21">
        <v>38.77</v>
      </c>
      <c r="F16" s="21">
        <v>46.42830000000001</v>
      </c>
      <c r="G16" s="21">
        <v>1.38</v>
      </c>
      <c r="H16" s="21">
        <v>1.2</v>
      </c>
      <c r="I16" s="20" t="s">
        <v>1</v>
      </c>
      <c r="K16" s="9"/>
      <c r="L16" s="9"/>
      <c r="M16" s="9"/>
    </row>
    <row r="17" spans="1:13" ht="15">
      <c r="A17" s="20">
        <v>22</v>
      </c>
      <c r="B17" s="20">
        <v>11</v>
      </c>
      <c r="C17" s="20">
        <v>18</v>
      </c>
      <c r="D17" s="21">
        <v>28.309</v>
      </c>
      <c r="E17" s="21">
        <v>39.014</v>
      </c>
      <c r="F17" s="21">
        <v>44.531400000000005</v>
      </c>
      <c r="G17" s="21">
        <v>1.57</v>
      </c>
      <c r="H17" s="21">
        <v>1.14</v>
      </c>
      <c r="I17" s="20" t="s">
        <v>1</v>
      </c>
      <c r="K17" s="9"/>
      <c r="L17" s="9"/>
      <c r="M17" s="9"/>
    </row>
    <row r="18" spans="1:13" ht="15">
      <c r="A18" s="20">
        <v>24</v>
      </c>
      <c r="B18" s="20">
        <v>12</v>
      </c>
      <c r="C18" s="20">
        <v>13</v>
      </c>
      <c r="D18" s="21">
        <v>1.133</v>
      </c>
      <c r="E18" s="21">
        <v>6.769</v>
      </c>
      <c r="F18" s="21">
        <v>212.75300000000001</v>
      </c>
      <c r="G18" s="21">
        <v>187.78</v>
      </c>
      <c r="H18" s="21">
        <v>31.43</v>
      </c>
      <c r="I18" s="20" t="s">
        <v>1</v>
      </c>
      <c r="K18" s="9"/>
      <c r="L18" s="9"/>
      <c r="M18" s="9"/>
    </row>
    <row r="19" spans="1:13" ht="15">
      <c r="A19" s="20">
        <v>26</v>
      </c>
      <c r="B19" s="20">
        <v>13</v>
      </c>
      <c r="C19" s="20">
        <v>18</v>
      </c>
      <c r="D19" s="21">
        <v>2.89</v>
      </c>
      <c r="E19" s="21">
        <v>7.545</v>
      </c>
      <c r="F19" s="21">
        <v>7.78701</v>
      </c>
      <c r="G19" s="21">
        <v>2.69</v>
      </c>
      <c r="H19" s="21">
        <v>1.03</v>
      </c>
      <c r="I19" s="20" t="s">
        <v>1</v>
      </c>
      <c r="K19" s="9"/>
      <c r="L19" s="9"/>
      <c r="M19" s="9"/>
    </row>
    <row r="20" spans="1:13" ht="15">
      <c r="A20" s="20">
        <v>28</v>
      </c>
      <c r="B20" s="20">
        <v>14</v>
      </c>
      <c r="C20" s="20">
        <v>25</v>
      </c>
      <c r="D20" s="21">
        <v>1.121</v>
      </c>
      <c r="E20" s="21">
        <v>1.689</v>
      </c>
      <c r="F20" s="21">
        <v>2.0435</v>
      </c>
      <c r="G20" s="21">
        <v>1.82</v>
      </c>
      <c r="H20" s="21">
        <v>1.21</v>
      </c>
      <c r="I20" s="20" t="s">
        <v>1</v>
      </c>
      <c r="K20" s="9"/>
      <c r="L20" s="9"/>
      <c r="M20" s="9"/>
    </row>
    <row r="21" spans="1:13" ht="15">
      <c r="A21" s="20">
        <v>29</v>
      </c>
      <c r="B21" s="20">
        <v>15</v>
      </c>
      <c r="C21" s="20">
        <v>25</v>
      </c>
      <c r="D21" s="21">
        <v>1.708</v>
      </c>
      <c r="E21" s="21">
        <v>2.355</v>
      </c>
      <c r="F21" s="21">
        <v>9.56629</v>
      </c>
      <c r="G21" s="21">
        <v>5.6</v>
      </c>
      <c r="H21" s="21">
        <v>4.06</v>
      </c>
      <c r="I21" s="20" t="s">
        <v>1</v>
      </c>
      <c r="K21" s="9"/>
      <c r="L21" s="9"/>
      <c r="M21" s="9"/>
    </row>
    <row r="22" spans="1:13" ht="15">
      <c r="A22" s="20">
        <v>30</v>
      </c>
      <c r="B22" s="20">
        <v>15</v>
      </c>
      <c r="C22" s="20">
        <v>37</v>
      </c>
      <c r="D22" s="21">
        <v>0.5700000000000001</v>
      </c>
      <c r="E22" s="21">
        <v>0.7000000000000001</v>
      </c>
      <c r="F22" s="21">
        <v>10.1</v>
      </c>
      <c r="G22" s="21">
        <v>17.72</v>
      </c>
      <c r="H22" s="21">
        <v>14.43</v>
      </c>
      <c r="I22" s="20" t="s">
        <v>1</v>
      </c>
      <c r="K22" s="9"/>
      <c r="L22" s="9"/>
      <c r="M22" s="9"/>
    </row>
    <row r="23" spans="1:13" ht="15">
      <c r="A23" s="20">
        <v>31</v>
      </c>
      <c r="B23" s="20">
        <v>16</v>
      </c>
      <c r="C23" s="20">
        <v>18</v>
      </c>
      <c r="D23" s="21">
        <v>0.373</v>
      </c>
      <c r="E23" s="21">
        <v>0.9410000000000001</v>
      </c>
      <c r="F23" s="21">
        <v>5.94142</v>
      </c>
      <c r="G23" s="21">
        <v>15.93</v>
      </c>
      <c r="H23" s="21">
        <v>6.31</v>
      </c>
      <c r="I23" s="20" t="s">
        <v>1</v>
      </c>
      <c r="K23" s="9"/>
      <c r="L23" s="9"/>
      <c r="M23" s="9"/>
    </row>
    <row r="24" spans="1:13" ht="15">
      <c r="A24" s="20">
        <v>32</v>
      </c>
      <c r="B24" s="20">
        <v>16</v>
      </c>
      <c r="C24" s="20">
        <v>20</v>
      </c>
      <c r="D24" s="21">
        <v>22.841</v>
      </c>
      <c r="E24" s="21">
        <v>28.569</v>
      </c>
      <c r="F24" s="21">
        <v>49.444</v>
      </c>
      <c r="G24" s="21">
        <v>2.16</v>
      </c>
      <c r="H24" s="21">
        <v>1.73</v>
      </c>
      <c r="I24" s="20" t="s">
        <v>2</v>
      </c>
      <c r="K24" s="9"/>
      <c r="L24" s="9"/>
      <c r="M24" s="9"/>
    </row>
    <row r="25" spans="1:13" ht="15">
      <c r="A25" s="20">
        <v>33</v>
      </c>
      <c r="B25" s="20">
        <v>16</v>
      </c>
      <c r="C25" s="20">
        <v>37</v>
      </c>
      <c r="D25" s="21">
        <v>7.865</v>
      </c>
      <c r="E25" s="21">
        <v>11.139</v>
      </c>
      <c r="F25" s="21">
        <v>27.0374</v>
      </c>
      <c r="G25" s="21">
        <v>3.44</v>
      </c>
      <c r="H25" s="21">
        <v>2.43</v>
      </c>
      <c r="I25" s="20" t="s">
        <v>1</v>
      </c>
      <c r="K25" s="9"/>
      <c r="L25" s="9"/>
      <c r="M25" s="9"/>
    </row>
    <row r="26" spans="1:13" ht="15">
      <c r="A26" s="20">
        <v>34</v>
      </c>
      <c r="B26" s="20">
        <v>17</v>
      </c>
      <c r="C26" s="20">
        <v>22</v>
      </c>
      <c r="D26" s="21">
        <v>20.674</v>
      </c>
      <c r="E26" s="21">
        <v>25.499</v>
      </c>
      <c r="F26" s="21">
        <v>42.4484</v>
      </c>
      <c r="G26" s="21">
        <v>2.05</v>
      </c>
      <c r="H26" s="21">
        <v>1.66</v>
      </c>
      <c r="I26" s="20" t="s">
        <v>1</v>
      </c>
      <c r="K26" s="9"/>
      <c r="L26" s="9"/>
      <c r="M26" s="9"/>
    </row>
    <row r="27" spans="1:13" ht="15">
      <c r="A27" s="20">
        <v>35</v>
      </c>
      <c r="B27" s="20">
        <v>17</v>
      </c>
      <c r="C27" s="20">
        <v>25</v>
      </c>
      <c r="D27" s="21">
        <v>0.26</v>
      </c>
      <c r="E27" s="21">
        <v>0.582</v>
      </c>
      <c r="F27" s="21">
        <v>4.162739999999999</v>
      </c>
      <c r="G27" s="21">
        <v>16.01</v>
      </c>
      <c r="H27" s="21">
        <v>7.15</v>
      </c>
      <c r="I27" s="20" t="s">
        <v>1</v>
      </c>
      <c r="K27" s="9"/>
      <c r="L27" s="9"/>
      <c r="M27" s="9"/>
    </row>
    <row r="28" spans="1:13" ht="15">
      <c r="A28" s="20">
        <v>36</v>
      </c>
      <c r="B28" s="20">
        <v>17</v>
      </c>
      <c r="C28" s="20">
        <v>37</v>
      </c>
      <c r="D28" s="21">
        <v>12.983</v>
      </c>
      <c r="E28" s="21">
        <v>17.795</v>
      </c>
      <c r="F28" s="21">
        <v>35.6986</v>
      </c>
      <c r="G28" s="21">
        <v>2.75</v>
      </c>
      <c r="H28" s="21">
        <v>2.01</v>
      </c>
      <c r="I28" s="20" t="s">
        <v>1</v>
      </c>
      <c r="K28" s="9"/>
      <c r="L28" s="9"/>
      <c r="M28" s="9"/>
    </row>
    <row r="29" spans="1:13" ht="15">
      <c r="A29" s="20">
        <v>37</v>
      </c>
      <c r="B29" s="20">
        <v>18</v>
      </c>
      <c r="C29" s="20">
        <v>19</v>
      </c>
      <c r="D29" s="21">
        <v>2.196</v>
      </c>
      <c r="E29" s="21">
        <v>2.497</v>
      </c>
      <c r="F29" s="21">
        <v>2.49706</v>
      </c>
      <c r="G29" s="21">
        <v>1.14</v>
      </c>
      <c r="H29" s="21">
        <v>1</v>
      </c>
      <c r="I29" s="20" t="s">
        <v>2</v>
      </c>
      <c r="K29" s="9"/>
      <c r="L29" s="9"/>
      <c r="M29" s="9"/>
    </row>
    <row r="30" spans="1:13" ht="15">
      <c r="A30" s="20">
        <v>38</v>
      </c>
      <c r="B30" s="20">
        <v>18</v>
      </c>
      <c r="C30" s="20">
        <v>20</v>
      </c>
      <c r="D30" s="21">
        <v>10.378</v>
      </c>
      <c r="E30" s="21">
        <v>16.633</v>
      </c>
      <c r="F30" s="21">
        <v>20.6587</v>
      </c>
      <c r="G30" s="21">
        <v>1.99</v>
      </c>
      <c r="H30" s="21">
        <v>1.24</v>
      </c>
      <c r="I30" s="20" t="s">
        <v>2</v>
      </c>
      <c r="K30" s="9"/>
      <c r="L30" s="9"/>
      <c r="M30" s="9"/>
    </row>
    <row r="31" spans="1:13" ht="15">
      <c r="A31" s="20">
        <v>39</v>
      </c>
      <c r="B31" s="20">
        <v>18</v>
      </c>
      <c r="C31" s="20">
        <v>24</v>
      </c>
      <c r="D31" s="21">
        <v>1.354</v>
      </c>
      <c r="E31" s="21">
        <v>1.5</v>
      </c>
      <c r="F31" s="21">
        <v>1.5</v>
      </c>
      <c r="G31" s="21">
        <v>1.11</v>
      </c>
      <c r="H31" s="21">
        <v>1</v>
      </c>
      <c r="I31" s="20" t="s">
        <v>2</v>
      </c>
      <c r="K31" s="9"/>
      <c r="L31" s="9"/>
      <c r="M31" s="9"/>
    </row>
    <row r="32" spans="1:13" ht="15">
      <c r="A32" s="20">
        <v>40</v>
      </c>
      <c r="B32" s="20">
        <v>18</v>
      </c>
      <c r="C32" s="20">
        <v>31</v>
      </c>
      <c r="D32" s="21">
        <v>1.893</v>
      </c>
      <c r="E32" s="21">
        <v>1.982</v>
      </c>
      <c r="F32" s="21">
        <v>1.98284</v>
      </c>
      <c r="G32" s="21">
        <v>1.05</v>
      </c>
      <c r="H32" s="21">
        <v>1</v>
      </c>
      <c r="I32" s="20" t="s">
        <v>2</v>
      </c>
      <c r="K32" s="9"/>
      <c r="L32" s="9"/>
      <c r="M32" s="9"/>
    </row>
    <row r="33" spans="1:13" ht="15">
      <c r="A33" s="20">
        <v>41</v>
      </c>
      <c r="B33" s="20">
        <v>18</v>
      </c>
      <c r="C33" s="20">
        <v>37</v>
      </c>
      <c r="D33" s="21">
        <v>2.622</v>
      </c>
      <c r="E33" s="21">
        <v>15.095</v>
      </c>
      <c r="F33" s="21">
        <v>43.293</v>
      </c>
      <c r="G33" s="21">
        <v>16.51</v>
      </c>
      <c r="H33" s="21">
        <v>2.87</v>
      </c>
      <c r="I33" s="20" t="s">
        <v>1</v>
      </c>
      <c r="K33" s="9"/>
      <c r="L33" s="9"/>
      <c r="M33" s="9"/>
    </row>
    <row r="34" spans="1:13" ht="15">
      <c r="A34" s="20">
        <v>43</v>
      </c>
      <c r="B34" s="20">
        <v>18</v>
      </c>
      <c r="C34" s="20">
        <v>61</v>
      </c>
      <c r="D34" s="21">
        <v>1.683</v>
      </c>
      <c r="E34" s="21">
        <v>1.8</v>
      </c>
      <c r="F34" s="21">
        <v>1.8</v>
      </c>
      <c r="G34" s="21">
        <v>1.07</v>
      </c>
      <c r="H34" s="21">
        <v>1</v>
      </c>
      <c r="I34" s="20" t="s">
        <v>2</v>
      </c>
      <c r="K34" s="9"/>
      <c r="L34" s="9"/>
      <c r="M34" s="9"/>
    </row>
    <row r="35" spans="1:13" ht="15">
      <c r="A35" s="20">
        <v>44</v>
      </c>
      <c r="B35" s="20">
        <v>19</v>
      </c>
      <c r="C35" s="20">
        <v>24</v>
      </c>
      <c r="D35" s="21">
        <v>4.681</v>
      </c>
      <c r="E35" s="21">
        <v>5.587</v>
      </c>
      <c r="F35" s="21">
        <v>6.73553</v>
      </c>
      <c r="G35" s="21">
        <v>1.44</v>
      </c>
      <c r="H35" s="21">
        <v>1.21</v>
      </c>
      <c r="I35" s="20" t="s">
        <v>2</v>
      </c>
      <c r="K35" s="9"/>
      <c r="L35" s="9"/>
      <c r="M35" s="9"/>
    </row>
    <row r="36" spans="1:13" ht="15">
      <c r="A36" s="20">
        <v>45</v>
      </c>
      <c r="B36" s="20">
        <v>19</v>
      </c>
      <c r="C36" s="20">
        <v>61</v>
      </c>
      <c r="D36" s="21">
        <v>3.9530000000000003</v>
      </c>
      <c r="E36" s="21">
        <v>5.069</v>
      </c>
      <c r="F36" s="21">
        <v>8.04975</v>
      </c>
      <c r="G36" s="21">
        <v>2.04</v>
      </c>
      <c r="H36" s="21">
        <v>1.59</v>
      </c>
      <c r="I36" s="20" t="s">
        <v>2</v>
      </c>
      <c r="K36" s="9"/>
      <c r="L36" s="9"/>
      <c r="M36" s="9"/>
    </row>
    <row r="37" spans="1:13" ht="15">
      <c r="A37" s="20">
        <v>46</v>
      </c>
      <c r="B37" s="20">
        <v>20</v>
      </c>
      <c r="C37" s="20">
        <v>23</v>
      </c>
      <c r="D37" s="21">
        <v>3.104</v>
      </c>
      <c r="E37" s="21">
        <v>3.672</v>
      </c>
      <c r="F37" s="21">
        <v>10.3148</v>
      </c>
      <c r="G37" s="21">
        <v>3.32</v>
      </c>
      <c r="H37" s="21">
        <v>2.81</v>
      </c>
      <c r="I37" s="20" t="s">
        <v>2</v>
      </c>
      <c r="K37" s="9"/>
      <c r="L37" s="9"/>
      <c r="M37" s="9"/>
    </row>
    <row r="38" spans="1:13" ht="15">
      <c r="A38" s="20">
        <v>47</v>
      </c>
      <c r="B38" s="20">
        <v>20</v>
      </c>
      <c r="C38" s="20">
        <v>31</v>
      </c>
      <c r="D38" s="21">
        <v>2.666</v>
      </c>
      <c r="E38" s="21">
        <v>5.394</v>
      </c>
      <c r="F38" s="21">
        <v>10.0225</v>
      </c>
      <c r="G38" s="21">
        <v>3.76</v>
      </c>
      <c r="H38" s="21">
        <v>1.86</v>
      </c>
      <c r="I38" s="20" t="s">
        <v>2</v>
      </c>
      <c r="K38" s="9"/>
      <c r="L38" s="9"/>
      <c r="M38" s="9"/>
    </row>
    <row r="39" spans="1:13" ht="15">
      <c r="A39" s="20">
        <v>48</v>
      </c>
      <c r="B39" s="20">
        <v>20</v>
      </c>
      <c r="C39" s="20">
        <v>37</v>
      </c>
      <c r="D39" s="21">
        <v>4.4110000000000005</v>
      </c>
      <c r="E39" s="21">
        <v>5.514</v>
      </c>
      <c r="F39" s="21">
        <v>23.4196</v>
      </c>
      <c r="G39" s="21">
        <v>5.31</v>
      </c>
      <c r="H39" s="21">
        <v>4.25</v>
      </c>
      <c r="I39" s="20" t="s">
        <v>2</v>
      </c>
      <c r="K39" s="9"/>
      <c r="L39" s="9"/>
      <c r="M39" s="9"/>
    </row>
    <row r="40" spans="1:13" ht="15">
      <c r="A40" s="20">
        <v>49</v>
      </c>
      <c r="B40" s="20">
        <v>21</v>
      </c>
      <c r="C40" s="20">
        <v>27</v>
      </c>
      <c r="D40" s="21">
        <v>17.891000000000002</v>
      </c>
      <c r="E40" s="21">
        <v>20.95</v>
      </c>
      <c r="F40" s="21">
        <v>26.295900000000003</v>
      </c>
      <c r="G40" s="21">
        <v>1.47</v>
      </c>
      <c r="H40" s="21">
        <v>1.26</v>
      </c>
      <c r="I40" s="20" t="s">
        <v>2</v>
      </c>
      <c r="K40" s="9"/>
      <c r="L40" s="9"/>
      <c r="M40" s="9"/>
    </row>
    <row r="41" spans="1:13" ht="15">
      <c r="A41" s="20">
        <v>50</v>
      </c>
      <c r="B41" s="20">
        <v>21</v>
      </c>
      <c r="C41" s="20">
        <v>30</v>
      </c>
      <c r="D41" s="21">
        <v>35.564</v>
      </c>
      <c r="E41" s="21">
        <v>38.236000000000004</v>
      </c>
      <c r="F41" s="21">
        <v>42.6782</v>
      </c>
      <c r="G41" s="21">
        <v>1.2</v>
      </c>
      <c r="H41" s="21">
        <v>1.12</v>
      </c>
      <c r="I41" s="20" t="s">
        <v>2</v>
      </c>
      <c r="K41" s="9"/>
      <c r="L41" s="9"/>
      <c r="M41" s="9"/>
    </row>
    <row r="42" spans="1:13" ht="15">
      <c r="A42" s="20">
        <v>51</v>
      </c>
      <c r="B42" s="20">
        <v>21</v>
      </c>
      <c r="C42" s="20">
        <v>37</v>
      </c>
      <c r="D42" s="21">
        <v>5.585</v>
      </c>
      <c r="E42" s="21">
        <v>5.782</v>
      </c>
      <c r="F42" s="21">
        <v>6.182840000000001</v>
      </c>
      <c r="G42" s="21">
        <v>1.11</v>
      </c>
      <c r="H42" s="21">
        <v>1.07</v>
      </c>
      <c r="I42" s="20" t="s">
        <v>2</v>
      </c>
      <c r="K42" s="9"/>
      <c r="L42" s="9"/>
      <c r="M42" s="9"/>
    </row>
    <row r="43" spans="1:13" ht="15">
      <c r="A43" s="20">
        <v>53</v>
      </c>
      <c r="B43" s="20">
        <v>22</v>
      </c>
      <c r="C43" s="20">
        <v>26</v>
      </c>
      <c r="D43" s="21">
        <v>27.516000000000002</v>
      </c>
      <c r="E43" s="21">
        <v>34.826</v>
      </c>
      <c r="F43" s="21">
        <v>39.1702</v>
      </c>
      <c r="G43" s="21">
        <v>1.42</v>
      </c>
      <c r="H43" s="21">
        <v>1.12</v>
      </c>
      <c r="I43" s="20" t="s">
        <v>1</v>
      </c>
      <c r="K43" s="9"/>
      <c r="L43" s="9"/>
      <c r="M43" s="9"/>
    </row>
    <row r="44" spans="1:13" ht="15">
      <c r="A44" s="20">
        <v>54</v>
      </c>
      <c r="B44" s="20">
        <v>22</v>
      </c>
      <c r="C44" s="20">
        <v>27</v>
      </c>
      <c r="D44" s="21">
        <v>20.838</v>
      </c>
      <c r="E44" s="21">
        <v>22.497</v>
      </c>
      <c r="F44" s="21">
        <v>25.4741</v>
      </c>
      <c r="G44" s="21">
        <v>1.22</v>
      </c>
      <c r="H44" s="21">
        <v>1.13</v>
      </c>
      <c r="I44" s="20" t="s">
        <v>2</v>
      </c>
      <c r="K44" s="9"/>
      <c r="L44" s="9"/>
      <c r="M44" s="9"/>
    </row>
    <row r="45" spans="1:13" ht="15">
      <c r="A45" s="20">
        <v>55</v>
      </c>
      <c r="B45" s="20">
        <v>22</v>
      </c>
      <c r="C45" s="20">
        <v>28</v>
      </c>
      <c r="D45" s="21">
        <v>6.7250000000000005</v>
      </c>
      <c r="E45" s="21">
        <v>7.414000000000001</v>
      </c>
      <c r="F45" s="21">
        <v>10.347100000000001</v>
      </c>
      <c r="G45" s="21">
        <v>1.54</v>
      </c>
      <c r="H45" s="21">
        <v>1.4</v>
      </c>
      <c r="I45" s="20" t="s">
        <v>1</v>
      </c>
      <c r="K45" s="9"/>
      <c r="L45" s="9"/>
      <c r="M45" s="9"/>
    </row>
    <row r="46" spans="1:13" ht="15">
      <c r="A46" s="20">
        <v>56</v>
      </c>
      <c r="B46" s="20">
        <v>22</v>
      </c>
      <c r="C46" s="20">
        <v>34</v>
      </c>
      <c r="D46" s="21">
        <v>37.15</v>
      </c>
      <c r="E46" s="21">
        <v>40.898</v>
      </c>
      <c r="F46" s="21">
        <v>49.4033</v>
      </c>
      <c r="G46" s="21">
        <v>1.33</v>
      </c>
      <c r="H46" s="21">
        <v>1.21</v>
      </c>
      <c r="I46" s="20" t="s">
        <v>1</v>
      </c>
      <c r="K46" s="9"/>
      <c r="L46" s="9"/>
      <c r="M46" s="9"/>
    </row>
    <row r="47" spans="1:13" ht="15">
      <c r="A47" s="20">
        <v>57</v>
      </c>
      <c r="B47" s="20">
        <v>22</v>
      </c>
      <c r="C47" s="20">
        <v>37</v>
      </c>
      <c r="D47" s="21">
        <v>0.333</v>
      </c>
      <c r="E47" s="21">
        <v>0.441</v>
      </c>
      <c r="F47" s="21">
        <v>0.8828400000000001</v>
      </c>
      <c r="G47" s="21">
        <v>2.65</v>
      </c>
      <c r="H47" s="21">
        <v>2</v>
      </c>
      <c r="I47" s="20" t="s">
        <v>1</v>
      </c>
      <c r="K47" s="9"/>
      <c r="L47" s="9"/>
      <c r="M47" s="9"/>
    </row>
    <row r="48" spans="1:13" ht="15">
      <c r="A48" s="20">
        <v>58</v>
      </c>
      <c r="B48" s="20">
        <v>23</v>
      </c>
      <c r="C48" s="20">
        <v>31</v>
      </c>
      <c r="D48" s="21">
        <v>0.801</v>
      </c>
      <c r="E48" s="21">
        <v>0.924</v>
      </c>
      <c r="F48" s="21">
        <v>1.31569</v>
      </c>
      <c r="G48" s="21">
        <v>1.64</v>
      </c>
      <c r="H48" s="21">
        <v>1.42</v>
      </c>
      <c r="I48" s="20" t="s">
        <v>2</v>
      </c>
      <c r="K48" s="9"/>
      <c r="L48" s="9"/>
      <c r="M48" s="9"/>
    </row>
    <row r="49" spans="1:13" ht="15">
      <c r="A49" s="20">
        <v>59</v>
      </c>
      <c r="B49" s="20">
        <v>23</v>
      </c>
      <c r="C49" s="20">
        <v>37</v>
      </c>
      <c r="D49" s="21">
        <v>5.313</v>
      </c>
      <c r="E49" s="21">
        <v>5.835</v>
      </c>
      <c r="F49" s="21">
        <v>26.5758</v>
      </c>
      <c r="G49" s="21">
        <v>5</v>
      </c>
      <c r="H49" s="21">
        <v>4.55</v>
      </c>
      <c r="I49" s="20" t="s">
        <v>2</v>
      </c>
      <c r="K49" s="9"/>
      <c r="L49" s="9"/>
      <c r="M49" s="9"/>
    </row>
    <row r="50" spans="1:13" ht="15">
      <c r="A50" s="20">
        <v>60</v>
      </c>
      <c r="B50" s="20">
        <v>24</v>
      </c>
      <c r="C50" s="20">
        <v>29</v>
      </c>
      <c r="D50" s="21">
        <v>3.903</v>
      </c>
      <c r="E50" s="21">
        <v>7.191</v>
      </c>
      <c r="F50" s="21">
        <v>8.456850000000001</v>
      </c>
      <c r="G50" s="21">
        <v>2.17</v>
      </c>
      <c r="H50" s="21">
        <v>1.18</v>
      </c>
      <c r="I50" s="20" t="s">
        <v>2</v>
      </c>
      <c r="K50" s="9"/>
      <c r="L50" s="9"/>
      <c r="M50" s="9"/>
    </row>
    <row r="51" spans="1:13" ht="15">
      <c r="A51" s="20">
        <v>61</v>
      </c>
      <c r="B51" s="20">
        <v>24</v>
      </c>
      <c r="C51" s="20">
        <v>31</v>
      </c>
      <c r="D51" s="21">
        <v>0.587</v>
      </c>
      <c r="E51" s="21">
        <v>0.7000000000000001</v>
      </c>
      <c r="F51" s="21">
        <v>1.85</v>
      </c>
      <c r="G51" s="21">
        <v>3.15</v>
      </c>
      <c r="H51" s="21">
        <v>2.64</v>
      </c>
      <c r="I51" s="20" t="s">
        <v>2</v>
      </c>
      <c r="K51" s="9"/>
      <c r="L51" s="9"/>
      <c r="M51" s="9"/>
    </row>
    <row r="52" spans="1:13" ht="15">
      <c r="A52" s="20">
        <v>62</v>
      </c>
      <c r="B52" s="20">
        <v>24</v>
      </c>
      <c r="C52" s="20">
        <v>35</v>
      </c>
      <c r="D52" s="21">
        <v>9.790000000000001</v>
      </c>
      <c r="E52" s="21">
        <v>11.656</v>
      </c>
      <c r="F52" s="21">
        <v>13.964</v>
      </c>
      <c r="G52" s="21">
        <v>1.43</v>
      </c>
      <c r="H52" s="21">
        <v>1.2</v>
      </c>
      <c r="I52" s="20" t="s">
        <v>2</v>
      </c>
      <c r="K52" s="9"/>
      <c r="L52" s="9"/>
      <c r="M52" s="9"/>
    </row>
    <row r="53" spans="1:13" ht="15">
      <c r="A53" s="20">
        <v>63</v>
      </c>
      <c r="B53" s="20">
        <v>24</v>
      </c>
      <c r="C53" s="20">
        <v>61</v>
      </c>
      <c r="D53" s="21">
        <v>4.55</v>
      </c>
      <c r="E53" s="21">
        <v>6.228</v>
      </c>
      <c r="F53" s="21">
        <v>6.46985</v>
      </c>
      <c r="G53" s="21">
        <v>1.42</v>
      </c>
      <c r="H53" s="21">
        <v>1.04</v>
      </c>
      <c r="I53" s="20" t="s">
        <v>2</v>
      </c>
      <c r="K53" s="9"/>
      <c r="L53" s="9"/>
      <c r="M53" s="9"/>
    </row>
    <row r="54" spans="1:13" ht="15">
      <c r="A54" s="20">
        <v>64</v>
      </c>
      <c r="B54" s="20">
        <v>25</v>
      </c>
      <c r="C54" s="20">
        <v>34</v>
      </c>
      <c r="D54" s="21">
        <v>5.148</v>
      </c>
      <c r="E54" s="21">
        <v>5.7010000000000005</v>
      </c>
      <c r="F54" s="21">
        <v>12.5403</v>
      </c>
      <c r="G54" s="21">
        <v>2.44</v>
      </c>
      <c r="H54" s="21">
        <v>2.2</v>
      </c>
      <c r="I54" s="20" t="s">
        <v>1</v>
      </c>
      <c r="K54" s="9"/>
      <c r="L54" s="9"/>
      <c r="M54" s="9"/>
    </row>
    <row r="55" spans="1:13" ht="15">
      <c r="A55" s="20">
        <v>65</v>
      </c>
      <c r="B55" s="20">
        <v>25</v>
      </c>
      <c r="C55" s="20">
        <v>36</v>
      </c>
      <c r="D55" s="21">
        <v>3.051</v>
      </c>
      <c r="E55" s="21">
        <v>3.597</v>
      </c>
      <c r="F55" s="21">
        <v>13.3539</v>
      </c>
      <c r="G55" s="21">
        <v>4.38</v>
      </c>
      <c r="H55" s="21">
        <v>3.71</v>
      </c>
      <c r="I55" s="20" t="s">
        <v>1</v>
      </c>
      <c r="K55" s="9"/>
      <c r="L55" s="9"/>
      <c r="M55" s="9"/>
    </row>
    <row r="56" spans="1:13" ht="15">
      <c r="A56" s="20">
        <v>66</v>
      </c>
      <c r="B56" s="20">
        <v>25</v>
      </c>
      <c r="C56" s="20">
        <v>37</v>
      </c>
      <c r="D56" s="21">
        <v>3.112</v>
      </c>
      <c r="E56" s="21">
        <v>3.621</v>
      </c>
      <c r="F56" s="21">
        <v>10.2406</v>
      </c>
      <c r="G56" s="21">
        <v>3.29</v>
      </c>
      <c r="H56" s="21">
        <v>2.83</v>
      </c>
      <c r="I56" s="20" t="s">
        <v>1</v>
      </c>
      <c r="K56" s="9"/>
      <c r="L56" s="9"/>
      <c r="M56" s="9"/>
    </row>
    <row r="57" spans="1:13" ht="15">
      <c r="A57" s="20">
        <v>67</v>
      </c>
      <c r="B57" s="20">
        <v>26</v>
      </c>
      <c r="C57" s="20">
        <v>27</v>
      </c>
      <c r="D57" s="21">
        <v>8.211</v>
      </c>
      <c r="E57" s="21">
        <v>9.338000000000001</v>
      </c>
      <c r="F57" s="21">
        <v>11.7385</v>
      </c>
      <c r="G57" s="21">
        <v>1.43</v>
      </c>
      <c r="H57" s="21">
        <v>1.26</v>
      </c>
      <c r="I57" s="20" t="s">
        <v>2</v>
      </c>
      <c r="K57" s="9"/>
      <c r="L57" s="9"/>
      <c r="M57" s="9"/>
    </row>
    <row r="58" spans="1:13" ht="15">
      <c r="A58" s="20">
        <v>68</v>
      </c>
      <c r="B58" s="20">
        <v>26</v>
      </c>
      <c r="C58" s="20">
        <v>28</v>
      </c>
      <c r="D58" s="21">
        <v>1.236</v>
      </c>
      <c r="E58" s="21">
        <v>1.631</v>
      </c>
      <c r="F58" s="21">
        <v>1.63137</v>
      </c>
      <c r="G58" s="21">
        <v>1.32</v>
      </c>
      <c r="H58" s="21">
        <v>1</v>
      </c>
      <c r="I58" s="20" t="s">
        <v>1</v>
      </c>
      <c r="K58" s="9"/>
      <c r="L58" s="9"/>
      <c r="M58" s="9"/>
    </row>
    <row r="59" spans="1:13" ht="15">
      <c r="A59" s="20">
        <v>70</v>
      </c>
      <c r="B59" s="20">
        <v>27</v>
      </c>
      <c r="C59" s="20">
        <v>30</v>
      </c>
      <c r="D59" s="21">
        <v>17.812</v>
      </c>
      <c r="E59" s="21">
        <v>19.993000000000002</v>
      </c>
      <c r="F59" s="21">
        <v>28.291900000000002</v>
      </c>
      <c r="G59" s="21">
        <v>1.59</v>
      </c>
      <c r="H59" s="21">
        <v>1.42</v>
      </c>
      <c r="I59" s="20" t="s">
        <v>2</v>
      </c>
      <c r="K59" s="9"/>
      <c r="L59" s="9"/>
      <c r="M59" s="9"/>
    </row>
    <row r="60" spans="1:13" ht="15">
      <c r="A60" s="20">
        <v>71</v>
      </c>
      <c r="B60" s="20">
        <v>27</v>
      </c>
      <c r="C60" s="20">
        <v>37</v>
      </c>
      <c r="D60" s="21">
        <v>17.57</v>
      </c>
      <c r="E60" s="21">
        <v>19.522000000000002</v>
      </c>
      <c r="F60" s="21">
        <v>25.601</v>
      </c>
      <c r="G60" s="21">
        <v>1.46</v>
      </c>
      <c r="H60" s="21">
        <v>1.31</v>
      </c>
      <c r="I60" s="20" t="s">
        <v>2</v>
      </c>
      <c r="K60" s="9"/>
      <c r="L60" s="9"/>
      <c r="M60" s="9"/>
    </row>
    <row r="61" spans="1:13" ht="15">
      <c r="A61" s="20">
        <v>72</v>
      </c>
      <c r="B61" s="20">
        <v>27</v>
      </c>
      <c r="C61" s="20">
        <v>38</v>
      </c>
      <c r="D61" s="21">
        <v>56.353</v>
      </c>
      <c r="E61" s="21">
        <v>66.525</v>
      </c>
      <c r="F61" s="21">
        <v>98.8219</v>
      </c>
      <c r="G61" s="21">
        <v>1.75</v>
      </c>
      <c r="H61" s="21">
        <v>1.49</v>
      </c>
      <c r="I61" s="20" t="s">
        <v>2</v>
      </c>
      <c r="K61" s="9"/>
      <c r="L61" s="9"/>
      <c r="M61" s="9"/>
    </row>
    <row r="62" spans="1:13" ht="15">
      <c r="A62" s="20">
        <v>74</v>
      </c>
      <c r="B62" s="20">
        <v>27</v>
      </c>
      <c r="C62" s="20">
        <v>46</v>
      </c>
      <c r="D62" s="21">
        <v>122.056</v>
      </c>
      <c r="E62" s="21">
        <v>136.65200000000002</v>
      </c>
      <c r="F62" s="21">
        <v>197.449</v>
      </c>
      <c r="G62" s="21">
        <v>1.62</v>
      </c>
      <c r="H62" s="21">
        <v>1.44</v>
      </c>
      <c r="I62" s="20" t="s">
        <v>2</v>
      </c>
      <c r="K62" s="9"/>
      <c r="L62" s="9"/>
      <c r="M62" s="9"/>
    </row>
    <row r="63" spans="1:13" ht="15">
      <c r="A63" s="20">
        <v>75</v>
      </c>
      <c r="B63" s="20">
        <v>28</v>
      </c>
      <c r="C63" s="20">
        <v>34</v>
      </c>
      <c r="D63" s="21">
        <v>22.277</v>
      </c>
      <c r="E63" s="21">
        <v>27.005</v>
      </c>
      <c r="F63" s="21">
        <v>34.5238</v>
      </c>
      <c r="G63" s="21">
        <v>1.55</v>
      </c>
      <c r="H63" s="21">
        <v>1.28</v>
      </c>
      <c r="I63" s="20" t="s">
        <v>1</v>
      </c>
      <c r="K63" s="9"/>
      <c r="L63" s="9"/>
      <c r="M63" s="9"/>
    </row>
    <row r="64" spans="1:13" ht="15">
      <c r="A64" s="20">
        <v>76</v>
      </c>
      <c r="B64" s="20">
        <v>28</v>
      </c>
      <c r="C64" s="20">
        <v>40</v>
      </c>
      <c r="D64" s="21">
        <v>40.542</v>
      </c>
      <c r="E64" s="21">
        <v>54.945</v>
      </c>
      <c r="F64" s="21">
        <v>76.1491</v>
      </c>
      <c r="G64" s="21">
        <v>1.88</v>
      </c>
      <c r="H64" s="21">
        <v>1.39</v>
      </c>
      <c r="I64" s="20" t="s">
        <v>1</v>
      </c>
      <c r="K64" s="9"/>
      <c r="L64" s="9"/>
      <c r="M64" s="9"/>
    </row>
    <row r="65" spans="1:13" ht="15">
      <c r="A65" s="20">
        <v>77</v>
      </c>
      <c r="B65" s="20">
        <v>28</v>
      </c>
      <c r="C65" s="20">
        <v>46</v>
      </c>
      <c r="D65" s="21">
        <v>106.667</v>
      </c>
      <c r="E65" s="21">
        <v>119.62</v>
      </c>
      <c r="F65" s="21">
        <v>181.675</v>
      </c>
      <c r="G65" s="21">
        <v>1.7</v>
      </c>
      <c r="H65" s="21">
        <v>1.52</v>
      </c>
      <c r="I65" s="20" t="s">
        <v>1</v>
      </c>
      <c r="K65" s="9"/>
      <c r="L65" s="9"/>
      <c r="M65" s="9"/>
    </row>
    <row r="66" spans="1:13" ht="15">
      <c r="A66" s="20">
        <v>78</v>
      </c>
      <c r="B66" s="20">
        <v>29</v>
      </c>
      <c r="C66" s="20">
        <v>33</v>
      </c>
      <c r="D66" s="21">
        <v>7.155</v>
      </c>
      <c r="E66" s="21">
        <v>8.584</v>
      </c>
      <c r="F66" s="21">
        <v>8.58406</v>
      </c>
      <c r="G66" s="21">
        <v>1.2</v>
      </c>
      <c r="H66" s="21">
        <v>1</v>
      </c>
      <c r="I66" s="20" t="s">
        <v>2</v>
      </c>
      <c r="K66" s="9"/>
      <c r="L66" s="9"/>
      <c r="M66" s="9"/>
    </row>
    <row r="67" spans="1:13" ht="15">
      <c r="A67" s="20">
        <v>79</v>
      </c>
      <c r="B67" s="20">
        <v>29</v>
      </c>
      <c r="C67" s="20">
        <v>35</v>
      </c>
      <c r="D67" s="21">
        <v>6.263</v>
      </c>
      <c r="E67" s="21">
        <v>6.714</v>
      </c>
      <c r="F67" s="21">
        <v>11.1784</v>
      </c>
      <c r="G67" s="21">
        <v>1.78</v>
      </c>
      <c r="H67" s="21">
        <v>1.66</v>
      </c>
      <c r="I67" s="20" t="s">
        <v>2</v>
      </c>
      <c r="K67" s="9"/>
      <c r="L67" s="9"/>
      <c r="M67" s="9"/>
    </row>
    <row r="68" spans="1:13" ht="15">
      <c r="A68" s="20">
        <v>80</v>
      </c>
      <c r="B68" s="20">
        <v>29</v>
      </c>
      <c r="C68" s="20">
        <v>61</v>
      </c>
      <c r="D68" s="21">
        <v>4.855</v>
      </c>
      <c r="E68" s="21">
        <v>8.362</v>
      </c>
      <c r="F68" s="21">
        <v>10.5648</v>
      </c>
      <c r="G68" s="21">
        <v>2.18</v>
      </c>
      <c r="H68" s="21">
        <v>1.26</v>
      </c>
      <c r="I68" s="20" t="s">
        <v>2</v>
      </c>
      <c r="K68" s="9"/>
      <c r="L68" s="9"/>
      <c r="M68" s="9"/>
    </row>
    <row r="69" spans="1:13" ht="15">
      <c r="A69" s="20">
        <v>82</v>
      </c>
      <c r="B69" s="20">
        <v>30</v>
      </c>
      <c r="C69" s="20">
        <v>38</v>
      </c>
      <c r="D69" s="21">
        <v>25.119</v>
      </c>
      <c r="E69" s="21">
        <v>29.467000000000002</v>
      </c>
      <c r="F69" s="21">
        <v>45.763</v>
      </c>
      <c r="G69" s="21">
        <v>1.82</v>
      </c>
      <c r="H69" s="21">
        <v>1.55</v>
      </c>
      <c r="I69" s="20" t="s">
        <v>2</v>
      </c>
      <c r="K69" s="9"/>
      <c r="L69" s="9"/>
      <c r="M69" s="9"/>
    </row>
    <row r="70" spans="1:13" ht="15">
      <c r="A70" s="20">
        <v>83</v>
      </c>
      <c r="B70" s="20">
        <v>30</v>
      </c>
      <c r="C70" s="20">
        <v>40</v>
      </c>
      <c r="D70" s="21">
        <v>98.429</v>
      </c>
      <c r="E70" s="21">
        <v>125.57900000000001</v>
      </c>
      <c r="F70" s="21">
        <v>153.184</v>
      </c>
      <c r="G70" s="21">
        <v>1.56</v>
      </c>
      <c r="H70" s="21">
        <v>1.22</v>
      </c>
      <c r="I70" s="20" t="s">
        <v>2</v>
      </c>
      <c r="K70" s="9"/>
      <c r="L70" s="9"/>
      <c r="M70" s="9"/>
    </row>
    <row r="71" spans="1:13" ht="15">
      <c r="A71" s="20">
        <v>84</v>
      </c>
      <c r="B71" s="20">
        <v>30</v>
      </c>
      <c r="C71" s="20">
        <v>46</v>
      </c>
      <c r="D71" s="21">
        <v>130.453</v>
      </c>
      <c r="E71" s="21">
        <v>150.991</v>
      </c>
      <c r="F71" s="21">
        <v>206.872</v>
      </c>
      <c r="G71" s="21">
        <v>1.59</v>
      </c>
      <c r="H71" s="21">
        <v>1.37</v>
      </c>
      <c r="I71" s="20" t="s">
        <v>2</v>
      </c>
      <c r="K71" s="9"/>
      <c r="L71" s="9"/>
      <c r="M71" s="9"/>
    </row>
    <row r="72" spans="1:13" ht="15">
      <c r="A72" s="20">
        <v>86</v>
      </c>
      <c r="B72" s="20">
        <v>31</v>
      </c>
      <c r="C72" s="20">
        <v>32</v>
      </c>
      <c r="D72" s="21">
        <v>5.053</v>
      </c>
      <c r="E72" s="21">
        <v>5.521</v>
      </c>
      <c r="F72" s="21">
        <v>26.461000000000002</v>
      </c>
      <c r="G72" s="21">
        <v>5.24</v>
      </c>
      <c r="H72" s="21">
        <v>4.79</v>
      </c>
      <c r="I72" s="20" t="s">
        <v>2</v>
      </c>
      <c r="K72" s="9"/>
      <c r="L72" s="9"/>
      <c r="M72" s="9"/>
    </row>
    <row r="73" spans="1:13" ht="15">
      <c r="A73" s="20">
        <v>87</v>
      </c>
      <c r="B73" s="20">
        <v>31</v>
      </c>
      <c r="C73" s="20">
        <v>35</v>
      </c>
      <c r="D73" s="21">
        <v>0.255</v>
      </c>
      <c r="E73" s="21">
        <v>2.231</v>
      </c>
      <c r="F73" s="21">
        <v>3.0384800000000003</v>
      </c>
      <c r="G73" s="21">
        <v>11.92</v>
      </c>
      <c r="H73" s="21">
        <v>1.36</v>
      </c>
      <c r="I73" s="20" t="s">
        <v>2</v>
      </c>
      <c r="K73" s="9"/>
      <c r="L73" s="9"/>
      <c r="M73" s="9"/>
    </row>
    <row r="74" spans="1:13" ht="15">
      <c r="A74" s="20">
        <v>88</v>
      </c>
      <c r="B74" s="20">
        <v>31</v>
      </c>
      <c r="C74" s="20">
        <v>37</v>
      </c>
      <c r="D74" s="21">
        <v>4.995</v>
      </c>
      <c r="E74" s="21">
        <v>7.625</v>
      </c>
      <c r="F74" s="21">
        <v>28.4593</v>
      </c>
      <c r="G74" s="21">
        <v>5.7</v>
      </c>
      <c r="H74" s="21">
        <v>3.73</v>
      </c>
      <c r="I74" s="20" t="s">
        <v>2</v>
      </c>
      <c r="K74" s="9"/>
      <c r="L74" s="9"/>
      <c r="M74" s="9"/>
    </row>
    <row r="75" spans="1:13" ht="15">
      <c r="A75" s="20">
        <v>90</v>
      </c>
      <c r="B75" s="20">
        <v>32</v>
      </c>
      <c r="C75" s="20">
        <v>37</v>
      </c>
      <c r="D75" s="21">
        <v>4.91</v>
      </c>
      <c r="E75" s="21">
        <v>6.069</v>
      </c>
      <c r="F75" s="21">
        <v>10.732600000000001</v>
      </c>
      <c r="G75" s="21">
        <v>2.19</v>
      </c>
      <c r="H75" s="21">
        <v>1.77</v>
      </c>
      <c r="I75" s="20" t="s">
        <v>2</v>
      </c>
      <c r="K75" s="9"/>
      <c r="L75" s="9"/>
      <c r="M75" s="9"/>
    </row>
    <row r="76" spans="1:13" ht="15">
      <c r="A76" s="20">
        <v>92</v>
      </c>
      <c r="B76" s="20">
        <v>33</v>
      </c>
      <c r="C76" s="20">
        <v>61</v>
      </c>
      <c r="D76" s="21">
        <v>1.7550000000000001</v>
      </c>
      <c r="E76" s="21">
        <v>2.1310000000000002</v>
      </c>
      <c r="F76" s="21">
        <v>4.77843</v>
      </c>
      <c r="G76" s="21">
        <v>2.72</v>
      </c>
      <c r="H76" s="21">
        <v>2.24</v>
      </c>
      <c r="I76" s="20" t="s">
        <v>2</v>
      </c>
      <c r="K76" s="9"/>
      <c r="L76" s="9"/>
      <c r="M76" s="9"/>
    </row>
    <row r="77" spans="1:13" ht="15">
      <c r="A77" s="20">
        <v>93</v>
      </c>
      <c r="B77" s="20">
        <v>34</v>
      </c>
      <c r="C77" s="20">
        <v>36</v>
      </c>
      <c r="D77" s="21">
        <v>0.134</v>
      </c>
      <c r="E77" s="21">
        <v>0.2</v>
      </c>
      <c r="F77" s="21">
        <v>2.2</v>
      </c>
      <c r="G77" s="21">
        <v>16.42</v>
      </c>
      <c r="H77" s="21">
        <v>11</v>
      </c>
      <c r="I77" s="20" t="s">
        <v>1</v>
      </c>
      <c r="K77" s="9"/>
      <c r="L77" s="9"/>
      <c r="M77" s="9"/>
    </row>
    <row r="78" spans="1:13" ht="15">
      <c r="A78" s="20">
        <v>94</v>
      </c>
      <c r="B78" s="20">
        <v>34</v>
      </c>
      <c r="C78" s="20">
        <v>40</v>
      </c>
      <c r="D78" s="21">
        <v>0.607</v>
      </c>
      <c r="E78" s="21">
        <v>0.924</v>
      </c>
      <c r="F78" s="21">
        <v>7.83848</v>
      </c>
      <c r="G78" s="21">
        <v>12.91</v>
      </c>
      <c r="H78" s="21">
        <v>8.48</v>
      </c>
      <c r="I78" s="20" t="s">
        <v>1</v>
      </c>
      <c r="K78" s="9"/>
      <c r="L78" s="9"/>
      <c r="M78" s="9"/>
    </row>
    <row r="79" spans="1:13" ht="15">
      <c r="A79" s="20">
        <v>96</v>
      </c>
      <c r="B79" s="20">
        <v>35</v>
      </c>
      <c r="C79" s="20">
        <v>39</v>
      </c>
      <c r="D79" s="21">
        <v>42.587</v>
      </c>
      <c r="E79" s="21">
        <v>46.230000000000004</v>
      </c>
      <c r="F79" s="21">
        <v>164.229</v>
      </c>
      <c r="G79" s="21">
        <v>3.86</v>
      </c>
      <c r="H79" s="21">
        <v>3.55</v>
      </c>
      <c r="I79" s="20" t="s">
        <v>2</v>
      </c>
      <c r="K79" s="9"/>
      <c r="L79" s="9"/>
      <c r="M79" s="9"/>
    </row>
    <row r="80" spans="1:13" ht="15">
      <c r="A80" s="20">
        <v>97</v>
      </c>
      <c r="B80" s="20">
        <v>35</v>
      </c>
      <c r="C80" s="20">
        <v>44</v>
      </c>
      <c r="D80" s="21">
        <v>47.155</v>
      </c>
      <c r="E80" s="21">
        <v>55.342</v>
      </c>
      <c r="F80" s="21">
        <v>194.677</v>
      </c>
      <c r="G80" s="21">
        <v>4.13</v>
      </c>
      <c r="H80" s="21">
        <v>3.52</v>
      </c>
      <c r="I80" s="20" t="s">
        <v>2</v>
      </c>
      <c r="K80" s="9"/>
      <c r="L80" s="9"/>
      <c r="M80" s="9"/>
    </row>
    <row r="81" spans="1:13" ht="15">
      <c r="A81" s="20">
        <v>98</v>
      </c>
      <c r="B81" s="20">
        <v>35</v>
      </c>
      <c r="C81" s="20">
        <v>45</v>
      </c>
      <c r="D81" s="21">
        <v>45.595</v>
      </c>
      <c r="E81" s="21">
        <v>64.129</v>
      </c>
      <c r="F81" s="21">
        <v>167.961</v>
      </c>
      <c r="G81" s="21">
        <v>3.68</v>
      </c>
      <c r="H81" s="21">
        <v>2.62</v>
      </c>
      <c r="I81" s="20" t="s">
        <v>2</v>
      </c>
      <c r="K81" s="9"/>
      <c r="L81" s="9"/>
      <c r="M81" s="9"/>
    </row>
    <row r="82" spans="1:13" ht="15">
      <c r="A82" s="20">
        <v>99</v>
      </c>
      <c r="B82" s="20">
        <v>35</v>
      </c>
      <c r="C82" s="20">
        <v>61</v>
      </c>
      <c r="D82" s="21">
        <v>2.952</v>
      </c>
      <c r="E82" s="21">
        <v>4.862</v>
      </c>
      <c r="F82" s="21">
        <v>36.346199999999996</v>
      </c>
      <c r="G82" s="21">
        <v>12.31</v>
      </c>
      <c r="H82" s="21">
        <v>7.48</v>
      </c>
      <c r="I82" s="20" t="s">
        <v>2</v>
      </c>
      <c r="K82" s="9"/>
      <c r="L82" s="9"/>
      <c r="M82" s="9"/>
    </row>
    <row r="83" spans="1:13" ht="15">
      <c r="A83" s="20">
        <v>100</v>
      </c>
      <c r="B83" s="20">
        <v>36</v>
      </c>
      <c r="C83" s="20">
        <v>40</v>
      </c>
      <c r="D83" s="21">
        <v>1.184</v>
      </c>
      <c r="E83" s="21">
        <v>1.889</v>
      </c>
      <c r="F83" s="21">
        <v>4.987010000000001</v>
      </c>
      <c r="G83" s="21">
        <v>4.21</v>
      </c>
      <c r="H83" s="21">
        <v>2.64</v>
      </c>
      <c r="I83" s="20" t="s">
        <v>1</v>
      </c>
      <c r="K83" s="9"/>
      <c r="L83" s="9"/>
      <c r="M83" s="9"/>
    </row>
    <row r="84" spans="1:13" ht="15">
      <c r="A84" s="20">
        <v>101</v>
      </c>
      <c r="B84" s="20">
        <v>37</v>
      </c>
      <c r="C84" s="20">
        <v>38</v>
      </c>
      <c r="D84" s="21">
        <v>10.328</v>
      </c>
      <c r="E84" s="21">
        <v>14.988</v>
      </c>
      <c r="F84" s="21">
        <v>39.7196</v>
      </c>
      <c r="G84" s="21">
        <v>3.85</v>
      </c>
      <c r="H84" s="21">
        <v>2.65</v>
      </c>
      <c r="I84" s="20" t="s">
        <v>2</v>
      </c>
      <c r="K84" s="9"/>
      <c r="L84" s="9"/>
      <c r="M84" s="9"/>
    </row>
    <row r="85" spans="1:13" ht="15">
      <c r="A85" s="20">
        <v>102</v>
      </c>
      <c r="B85" s="20">
        <v>37</v>
      </c>
      <c r="C85" s="20">
        <v>39</v>
      </c>
      <c r="D85" s="21">
        <v>5.245</v>
      </c>
      <c r="E85" s="21">
        <v>5.779</v>
      </c>
      <c r="F85" s="21">
        <v>20.3811</v>
      </c>
      <c r="G85" s="21">
        <v>3.89</v>
      </c>
      <c r="H85" s="21">
        <v>3.53</v>
      </c>
      <c r="I85" s="20" t="s">
        <v>2</v>
      </c>
      <c r="K85" s="9"/>
      <c r="L85" s="9"/>
      <c r="M85" s="9"/>
    </row>
    <row r="86" spans="1:13" ht="15">
      <c r="A86" s="20">
        <v>104</v>
      </c>
      <c r="B86" s="20">
        <v>37</v>
      </c>
      <c r="C86" s="20">
        <v>42</v>
      </c>
      <c r="D86" s="21">
        <v>14.024000000000001</v>
      </c>
      <c r="E86" s="21">
        <v>16.339</v>
      </c>
      <c r="F86" s="21">
        <v>58.686</v>
      </c>
      <c r="G86" s="21">
        <v>4.18</v>
      </c>
      <c r="H86" s="21">
        <v>3.59</v>
      </c>
      <c r="I86" s="20" t="s">
        <v>2</v>
      </c>
      <c r="K86" s="9"/>
      <c r="L86" s="9"/>
      <c r="M86" s="9"/>
    </row>
    <row r="87" spans="1:13" ht="15">
      <c r="A87" s="20">
        <v>105</v>
      </c>
      <c r="B87" s="20">
        <v>38</v>
      </c>
      <c r="C87" s="20">
        <v>42</v>
      </c>
      <c r="D87" s="21">
        <v>27.909</v>
      </c>
      <c r="E87" s="21">
        <v>35.996</v>
      </c>
      <c r="F87" s="21">
        <v>73.6443</v>
      </c>
      <c r="G87" s="21">
        <v>2.64</v>
      </c>
      <c r="H87" s="21">
        <v>2.05</v>
      </c>
      <c r="I87" s="20" t="s">
        <v>2</v>
      </c>
      <c r="K87" s="9"/>
      <c r="L87" s="9"/>
      <c r="M87" s="9"/>
    </row>
    <row r="88" spans="1:13" ht="15">
      <c r="A88" s="20">
        <v>106</v>
      </c>
      <c r="B88" s="20">
        <v>38</v>
      </c>
      <c r="C88" s="20">
        <v>46</v>
      </c>
      <c r="D88" s="21">
        <v>129.424</v>
      </c>
      <c r="E88" s="21">
        <v>168.502</v>
      </c>
      <c r="F88" s="21">
        <v>240.27100000000002</v>
      </c>
      <c r="G88" s="21">
        <v>1.86</v>
      </c>
      <c r="H88" s="21">
        <v>1.43</v>
      </c>
      <c r="I88" s="20" t="s">
        <v>2</v>
      </c>
      <c r="K88" s="9"/>
      <c r="L88" s="9"/>
      <c r="M88" s="9"/>
    </row>
    <row r="89" spans="1:13" ht="15">
      <c r="A89" s="20">
        <v>107</v>
      </c>
      <c r="B89" s="20">
        <v>38</v>
      </c>
      <c r="C89" s="20">
        <v>54</v>
      </c>
      <c r="D89" s="21">
        <v>50.106</v>
      </c>
      <c r="E89" s="21">
        <v>69.674</v>
      </c>
      <c r="F89" s="21">
        <v>209.09300000000002</v>
      </c>
      <c r="G89" s="21">
        <v>4.17</v>
      </c>
      <c r="H89" s="21">
        <v>3</v>
      </c>
      <c r="I89" s="20" t="s">
        <v>2</v>
      </c>
      <c r="K89" s="9"/>
      <c r="L89" s="9"/>
      <c r="M89" s="9"/>
    </row>
    <row r="90" spans="1:13" ht="15">
      <c r="A90" s="20">
        <v>108</v>
      </c>
      <c r="B90" s="20">
        <v>39</v>
      </c>
      <c r="C90" s="20">
        <v>41</v>
      </c>
      <c r="D90" s="21">
        <v>20.299</v>
      </c>
      <c r="E90" s="21">
        <v>26.945</v>
      </c>
      <c r="F90" s="21">
        <v>90.0702</v>
      </c>
      <c r="G90" s="21">
        <v>4.44</v>
      </c>
      <c r="H90" s="21">
        <v>3.34</v>
      </c>
      <c r="I90" s="20" t="s">
        <v>2</v>
      </c>
      <c r="K90" s="9"/>
      <c r="L90" s="9"/>
      <c r="M90" s="9"/>
    </row>
    <row r="91" spans="1:13" ht="15">
      <c r="A91" s="20">
        <v>110</v>
      </c>
      <c r="B91" s="20">
        <v>39</v>
      </c>
      <c r="C91" s="20">
        <v>44</v>
      </c>
      <c r="D91" s="21">
        <v>46.514</v>
      </c>
      <c r="E91" s="21">
        <v>52.042</v>
      </c>
      <c r="F91" s="21">
        <v>184.693</v>
      </c>
      <c r="G91" s="21">
        <v>3.97</v>
      </c>
      <c r="H91" s="21">
        <v>3.55</v>
      </c>
      <c r="I91" s="20" t="s">
        <v>2</v>
      </c>
      <c r="K91" s="9"/>
      <c r="L91" s="9"/>
      <c r="M91" s="9"/>
    </row>
    <row r="92" spans="1:13" ht="15">
      <c r="A92" s="20">
        <v>111</v>
      </c>
      <c r="B92" s="20">
        <v>40</v>
      </c>
      <c r="C92" s="20">
        <v>46</v>
      </c>
      <c r="D92" s="21">
        <v>28.693</v>
      </c>
      <c r="E92" s="21">
        <v>35.796</v>
      </c>
      <c r="F92" s="21">
        <v>60.061400000000006</v>
      </c>
      <c r="G92" s="21">
        <v>2.09</v>
      </c>
      <c r="H92" s="21">
        <v>1.68</v>
      </c>
      <c r="I92" s="20" t="s">
        <v>1</v>
      </c>
      <c r="K92" s="9"/>
      <c r="L92" s="9"/>
      <c r="M92" s="9"/>
    </row>
    <row r="93" spans="1:13" ht="15">
      <c r="A93" s="20">
        <v>112</v>
      </c>
      <c r="B93" s="20">
        <v>40</v>
      </c>
      <c r="C93" s="20">
        <v>47</v>
      </c>
      <c r="D93" s="21">
        <v>12.481</v>
      </c>
      <c r="E93" s="21">
        <v>14.386000000000001</v>
      </c>
      <c r="F93" s="21">
        <v>36.8276</v>
      </c>
      <c r="G93" s="21">
        <v>2.95</v>
      </c>
      <c r="H93" s="21">
        <v>2.56</v>
      </c>
      <c r="I93" s="20" t="s">
        <v>1</v>
      </c>
      <c r="K93" s="9"/>
      <c r="L93" s="9"/>
      <c r="M93" s="9"/>
    </row>
    <row r="94" spans="1:13" ht="15">
      <c r="A94" s="20">
        <v>113</v>
      </c>
      <c r="B94" s="20">
        <v>41</v>
      </c>
      <c r="C94" s="20">
        <v>42</v>
      </c>
      <c r="D94" s="21">
        <v>39.842</v>
      </c>
      <c r="E94" s="21">
        <v>43.675000000000004</v>
      </c>
      <c r="F94" s="21">
        <v>139.599</v>
      </c>
      <c r="G94" s="21">
        <v>3.5</v>
      </c>
      <c r="H94" s="21">
        <v>3.2</v>
      </c>
      <c r="I94" s="20" t="s">
        <v>2</v>
      </c>
      <c r="K94" s="9"/>
      <c r="L94" s="9"/>
      <c r="M94" s="9"/>
    </row>
    <row r="95" spans="1:13" ht="15">
      <c r="A95" s="20">
        <v>114</v>
      </c>
      <c r="B95" s="20">
        <v>41</v>
      </c>
      <c r="C95" s="20">
        <v>44</v>
      </c>
      <c r="D95" s="21">
        <v>24.01</v>
      </c>
      <c r="E95" s="21">
        <v>28.63</v>
      </c>
      <c r="F95" s="21">
        <v>93.4412</v>
      </c>
      <c r="G95" s="21">
        <v>3.89</v>
      </c>
      <c r="H95" s="21">
        <v>3.26</v>
      </c>
      <c r="I95" s="20" t="s">
        <v>2</v>
      </c>
      <c r="K95" s="9"/>
      <c r="L95" s="9"/>
      <c r="M95" s="9"/>
    </row>
    <row r="96" spans="1:13" ht="15">
      <c r="A96" s="20">
        <v>115</v>
      </c>
      <c r="B96" s="20">
        <v>41</v>
      </c>
      <c r="C96" s="20">
        <v>48</v>
      </c>
      <c r="D96" s="21">
        <v>24.661</v>
      </c>
      <c r="E96" s="21">
        <v>26.974</v>
      </c>
      <c r="F96" s="21">
        <v>88.0391</v>
      </c>
      <c r="G96" s="21">
        <v>3.57</v>
      </c>
      <c r="H96" s="21">
        <v>3.26</v>
      </c>
      <c r="I96" s="20" t="s">
        <v>2</v>
      </c>
      <c r="K96" s="9"/>
      <c r="L96" s="9"/>
      <c r="M96" s="9"/>
    </row>
    <row r="97" spans="1:13" ht="15">
      <c r="A97" s="20">
        <v>116</v>
      </c>
      <c r="B97" s="20">
        <v>41</v>
      </c>
      <c r="C97" s="20">
        <v>49</v>
      </c>
      <c r="D97" s="21">
        <v>7.986</v>
      </c>
      <c r="E97" s="21">
        <v>8.976</v>
      </c>
      <c r="F97" s="21">
        <v>30.279400000000003</v>
      </c>
      <c r="G97" s="21">
        <v>3.79</v>
      </c>
      <c r="H97" s="21">
        <v>3.37</v>
      </c>
      <c r="I97" s="20" t="s">
        <v>2</v>
      </c>
      <c r="K97" s="9"/>
      <c r="L97" s="9"/>
      <c r="M97" s="9"/>
    </row>
    <row r="98" spans="1:13" ht="15">
      <c r="A98" s="20">
        <v>117</v>
      </c>
      <c r="B98" s="20">
        <v>41</v>
      </c>
      <c r="C98" s="20">
        <v>50</v>
      </c>
      <c r="D98" s="21">
        <v>12.136000000000001</v>
      </c>
      <c r="E98" s="21">
        <v>14.968</v>
      </c>
      <c r="F98" s="21">
        <v>46.707300000000004</v>
      </c>
      <c r="G98" s="21">
        <v>3.85</v>
      </c>
      <c r="H98" s="21">
        <v>3.12</v>
      </c>
      <c r="I98" s="20" t="s">
        <v>2</v>
      </c>
      <c r="K98" s="9"/>
      <c r="L98" s="9"/>
      <c r="M98" s="9"/>
    </row>
    <row r="99" spans="1:13" ht="15">
      <c r="A99" s="20">
        <v>118</v>
      </c>
      <c r="B99" s="20">
        <v>42</v>
      </c>
      <c r="C99" s="20">
        <v>49</v>
      </c>
      <c r="D99" s="21">
        <v>27.357</v>
      </c>
      <c r="E99" s="21">
        <v>28.808</v>
      </c>
      <c r="F99" s="21">
        <v>92.01910000000001</v>
      </c>
      <c r="G99" s="21">
        <v>3.36</v>
      </c>
      <c r="H99" s="21">
        <v>3.19</v>
      </c>
      <c r="I99" s="20" t="s">
        <v>2</v>
      </c>
      <c r="K99" s="9"/>
      <c r="L99" s="9"/>
      <c r="M99" s="9"/>
    </row>
    <row r="100" spans="1:13" ht="15">
      <c r="A100" s="20">
        <v>119</v>
      </c>
      <c r="B100" s="20">
        <v>42</v>
      </c>
      <c r="C100" s="20">
        <v>54</v>
      </c>
      <c r="D100" s="21">
        <v>40.102000000000004</v>
      </c>
      <c r="E100" s="21">
        <v>51.624</v>
      </c>
      <c r="F100" s="21">
        <v>193.832</v>
      </c>
      <c r="G100" s="21">
        <v>4.83</v>
      </c>
      <c r="H100" s="21">
        <v>3.75</v>
      </c>
      <c r="I100" s="20" t="s">
        <v>2</v>
      </c>
      <c r="K100" s="9"/>
      <c r="L100" s="9"/>
      <c r="M100" s="9"/>
    </row>
    <row r="101" spans="1:13" ht="15">
      <c r="A101" s="20">
        <v>122</v>
      </c>
      <c r="B101" s="20">
        <v>43</v>
      </c>
      <c r="C101" s="20">
        <v>55</v>
      </c>
      <c r="D101" s="21">
        <v>1.98</v>
      </c>
      <c r="E101" s="21">
        <v>44.078</v>
      </c>
      <c r="F101" s="21">
        <v>72.84060000000001</v>
      </c>
      <c r="G101" s="21">
        <v>36.79</v>
      </c>
      <c r="H101" s="21">
        <v>1.65</v>
      </c>
      <c r="I101" s="20" t="s">
        <v>2</v>
      </c>
      <c r="K101" s="9"/>
      <c r="L101" s="9"/>
      <c r="M101" s="9"/>
    </row>
    <row r="102" spans="1:13" ht="15">
      <c r="A102" s="20">
        <v>124</v>
      </c>
      <c r="B102" s="20">
        <v>44</v>
      </c>
      <c r="C102" s="20">
        <v>45</v>
      </c>
      <c r="D102" s="21">
        <v>0.746</v>
      </c>
      <c r="E102" s="21">
        <v>1.107</v>
      </c>
      <c r="F102" s="21">
        <v>4.28701</v>
      </c>
      <c r="G102" s="21">
        <v>5.75</v>
      </c>
      <c r="H102" s="21">
        <v>3.87</v>
      </c>
      <c r="I102" s="20" t="s">
        <v>2</v>
      </c>
      <c r="K102" s="9"/>
      <c r="L102" s="9"/>
      <c r="M102" s="9"/>
    </row>
    <row r="103" spans="1:13" ht="15">
      <c r="A103" s="20">
        <v>125</v>
      </c>
      <c r="B103" s="20">
        <v>44</v>
      </c>
      <c r="C103" s="20">
        <v>48</v>
      </c>
      <c r="D103" s="21">
        <v>2.591</v>
      </c>
      <c r="E103" s="21">
        <v>2.838</v>
      </c>
      <c r="F103" s="21">
        <v>9.646799999999999</v>
      </c>
      <c r="G103" s="21">
        <v>3.72</v>
      </c>
      <c r="H103" s="21">
        <v>3.4</v>
      </c>
      <c r="I103" s="20" t="s">
        <v>2</v>
      </c>
      <c r="K103" s="9"/>
      <c r="L103" s="9"/>
      <c r="M103" s="9"/>
    </row>
    <row r="104" spans="1:13" ht="15">
      <c r="A104" s="20">
        <v>126</v>
      </c>
      <c r="B104" s="20">
        <v>45</v>
      </c>
      <c r="C104" s="20">
        <v>48</v>
      </c>
      <c r="D104" s="21">
        <v>5.55</v>
      </c>
      <c r="E104" s="21">
        <v>6.359</v>
      </c>
      <c r="F104" s="21">
        <v>19.662200000000002</v>
      </c>
      <c r="G104" s="21">
        <v>3.54</v>
      </c>
      <c r="H104" s="21">
        <v>3.09</v>
      </c>
      <c r="I104" s="20" t="s">
        <v>2</v>
      </c>
      <c r="K104" s="9"/>
      <c r="L104" s="9"/>
      <c r="M104" s="9"/>
    </row>
    <row r="105" spans="1:13" ht="15">
      <c r="A105" s="20">
        <v>127</v>
      </c>
      <c r="B105" s="20">
        <v>45</v>
      </c>
      <c r="C105" s="20">
        <v>52</v>
      </c>
      <c r="D105" s="21">
        <v>6.256</v>
      </c>
      <c r="E105" s="21">
        <v>6.8790000000000004</v>
      </c>
      <c r="F105" s="21">
        <v>27.6782</v>
      </c>
      <c r="G105" s="21">
        <v>4.42</v>
      </c>
      <c r="H105" s="21">
        <v>4.02</v>
      </c>
      <c r="I105" s="20" t="s">
        <v>2</v>
      </c>
      <c r="K105" s="9"/>
      <c r="L105" s="9"/>
      <c r="M105" s="9"/>
    </row>
    <row r="106" spans="1:13" ht="15">
      <c r="A106" s="20">
        <v>128</v>
      </c>
      <c r="B106" s="20">
        <v>45</v>
      </c>
      <c r="C106" s="20">
        <v>61</v>
      </c>
      <c r="D106" s="21">
        <v>18.334</v>
      </c>
      <c r="E106" s="21">
        <v>25.64</v>
      </c>
      <c r="F106" s="21">
        <v>66.0082</v>
      </c>
      <c r="G106" s="21">
        <v>3.6</v>
      </c>
      <c r="H106" s="21">
        <v>2.57</v>
      </c>
      <c r="I106" s="20" t="s">
        <v>2</v>
      </c>
      <c r="K106" s="9"/>
      <c r="L106" s="9"/>
      <c r="M106" s="9"/>
    </row>
    <row r="107" spans="1:13" ht="15">
      <c r="A107" s="20">
        <v>129</v>
      </c>
      <c r="B107" s="20">
        <v>46</v>
      </c>
      <c r="C107" s="20">
        <v>47</v>
      </c>
      <c r="D107" s="21">
        <v>6.276</v>
      </c>
      <c r="E107" s="21">
        <v>6.838</v>
      </c>
      <c r="F107" s="21">
        <v>7.079899999999999</v>
      </c>
      <c r="G107" s="21">
        <v>1.13</v>
      </c>
      <c r="H107" s="21">
        <v>1.04</v>
      </c>
      <c r="I107" s="20" t="s">
        <v>1</v>
      </c>
      <c r="K107" s="9"/>
      <c r="L107" s="9"/>
      <c r="M107" s="9"/>
    </row>
    <row r="108" spans="1:13" ht="15">
      <c r="A108" s="20">
        <v>130</v>
      </c>
      <c r="B108" s="20">
        <v>46</v>
      </c>
      <c r="C108" s="20">
        <v>54</v>
      </c>
      <c r="D108" s="21">
        <v>98.922</v>
      </c>
      <c r="E108" s="21">
        <v>144.954</v>
      </c>
      <c r="F108" s="21">
        <v>240.92600000000002</v>
      </c>
      <c r="G108" s="21">
        <v>2.44</v>
      </c>
      <c r="H108" s="21">
        <v>1.66</v>
      </c>
      <c r="I108" s="20" t="s">
        <v>2</v>
      </c>
      <c r="K108" s="9"/>
      <c r="L108" s="9"/>
      <c r="M108" s="9"/>
    </row>
    <row r="109" spans="1:13" ht="15">
      <c r="A109" s="20">
        <v>131</v>
      </c>
      <c r="B109" s="20">
        <v>46</v>
      </c>
      <c r="C109" s="20">
        <v>70</v>
      </c>
      <c r="D109" s="21">
        <v>107.926</v>
      </c>
      <c r="E109" s="21">
        <v>139.882</v>
      </c>
      <c r="F109" s="21">
        <v>193.803</v>
      </c>
      <c r="G109" s="21">
        <v>1.8</v>
      </c>
      <c r="H109" s="21">
        <v>1.39</v>
      </c>
      <c r="I109" s="20" t="s">
        <v>1</v>
      </c>
      <c r="K109" s="9"/>
      <c r="L109" s="9"/>
      <c r="M109" s="9"/>
    </row>
    <row r="110" spans="1:13" ht="15">
      <c r="A110" s="20">
        <v>132</v>
      </c>
      <c r="B110" s="20">
        <v>47</v>
      </c>
      <c r="C110" s="20">
        <v>70</v>
      </c>
      <c r="D110" s="21">
        <v>124.045</v>
      </c>
      <c r="E110" s="21">
        <v>146.362</v>
      </c>
      <c r="F110" s="21">
        <v>201.72400000000002</v>
      </c>
      <c r="G110" s="21">
        <v>1.63</v>
      </c>
      <c r="H110" s="21">
        <v>1.38</v>
      </c>
      <c r="I110" s="20" t="s">
        <v>1</v>
      </c>
      <c r="K110" s="9"/>
      <c r="L110" s="9"/>
      <c r="M110" s="9"/>
    </row>
    <row r="111" spans="1:13" ht="15">
      <c r="A111" s="20">
        <v>133</v>
      </c>
      <c r="B111" s="20">
        <v>48</v>
      </c>
      <c r="C111" s="20">
        <v>50</v>
      </c>
      <c r="D111" s="21">
        <v>3.669</v>
      </c>
      <c r="E111" s="21">
        <v>5.269</v>
      </c>
      <c r="F111" s="21">
        <v>22.330900000000003</v>
      </c>
      <c r="G111" s="21">
        <v>6.09</v>
      </c>
      <c r="H111" s="21">
        <v>4.24</v>
      </c>
      <c r="I111" s="20" t="s">
        <v>2</v>
      </c>
      <c r="K111" s="9"/>
      <c r="L111" s="9"/>
      <c r="M111" s="9"/>
    </row>
    <row r="112" spans="1:13" ht="15">
      <c r="A112" s="20">
        <v>134</v>
      </c>
      <c r="B112" s="20">
        <v>48</v>
      </c>
      <c r="C112" s="20">
        <v>52</v>
      </c>
      <c r="D112" s="21">
        <v>13.095</v>
      </c>
      <c r="E112" s="21">
        <v>14.276</v>
      </c>
      <c r="F112" s="21">
        <v>55.325</v>
      </c>
      <c r="G112" s="21">
        <v>4.22</v>
      </c>
      <c r="H112" s="21">
        <v>3.88</v>
      </c>
      <c r="I112" s="20" t="s">
        <v>2</v>
      </c>
      <c r="K112" s="9"/>
      <c r="L112" s="9"/>
      <c r="M112" s="9"/>
    </row>
    <row r="113" spans="1:13" ht="15">
      <c r="A113" s="20">
        <v>135</v>
      </c>
      <c r="B113" s="20">
        <v>48</v>
      </c>
      <c r="C113" s="20">
        <v>56</v>
      </c>
      <c r="D113" s="21">
        <v>44.471000000000004</v>
      </c>
      <c r="E113" s="21">
        <v>59.281</v>
      </c>
      <c r="F113" s="21">
        <v>210.466</v>
      </c>
      <c r="G113" s="21">
        <v>4.73</v>
      </c>
      <c r="H113" s="21">
        <v>3.55</v>
      </c>
      <c r="I113" s="20" t="s">
        <v>2</v>
      </c>
      <c r="K113" s="9"/>
      <c r="L113" s="9"/>
      <c r="M113" s="9"/>
    </row>
    <row r="114" spans="1:13" ht="15">
      <c r="A114" s="20">
        <v>136</v>
      </c>
      <c r="B114" s="20">
        <v>49</v>
      </c>
      <c r="C114" s="20">
        <v>50</v>
      </c>
      <c r="D114" s="21">
        <v>5.229</v>
      </c>
      <c r="E114" s="21">
        <v>5.582</v>
      </c>
      <c r="F114" s="21">
        <v>21.910700000000002</v>
      </c>
      <c r="G114" s="21">
        <v>4.19</v>
      </c>
      <c r="H114" s="21">
        <v>3.93</v>
      </c>
      <c r="I114" s="20" t="s">
        <v>2</v>
      </c>
      <c r="K114" s="9"/>
      <c r="L114" s="9"/>
      <c r="M114" s="9"/>
    </row>
    <row r="115" spans="1:13" ht="15">
      <c r="A115" s="20">
        <v>141</v>
      </c>
      <c r="B115" s="20">
        <v>50</v>
      </c>
      <c r="C115" s="20">
        <v>56</v>
      </c>
      <c r="D115" s="21">
        <v>35.787</v>
      </c>
      <c r="E115" s="21">
        <v>47.655</v>
      </c>
      <c r="F115" s="21">
        <v>190.851</v>
      </c>
      <c r="G115" s="21">
        <v>5.33</v>
      </c>
      <c r="H115" s="21">
        <v>4</v>
      </c>
      <c r="I115" s="20" t="s">
        <v>2</v>
      </c>
      <c r="K115" s="9"/>
      <c r="L115" s="9"/>
      <c r="M115" s="9"/>
    </row>
    <row r="116" spans="1:13" ht="15">
      <c r="A116" s="20">
        <v>143</v>
      </c>
      <c r="B116" s="20">
        <v>51</v>
      </c>
      <c r="C116" s="20">
        <v>53</v>
      </c>
      <c r="D116" s="21">
        <v>0.927</v>
      </c>
      <c r="E116" s="21">
        <v>1.307</v>
      </c>
      <c r="F116" s="21">
        <v>4.73137</v>
      </c>
      <c r="G116" s="21">
        <v>5.1</v>
      </c>
      <c r="H116" s="21">
        <v>3.62</v>
      </c>
      <c r="I116" s="20" t="s">
        <v>2</v>
      </c>
      <c r="K116" s="9"/>
      <c r="L116" s="9"/>
      <c r="M116" s="9"/>
    </row>
    <row r="117" spans="1:13" ht="15">
      <c r="A117" s="20">
        <v>144</v>
      </c>
      <c r="B117" s="20">
        <v>51</v>
      </c>
      <c r="C117" s="20">
        <v>61</v>
      </c>
      <c r="D117" s="21">
        <v>7.424</v>
      </c>
      <c r="E117" s="21">
        <v>9.294</v>
      </c>
      <c r="F117" s="21">
        <v>28.2581</v>
      </c>
      <c r="G117" s="21">
        <v>3.81</v>
      </c>
      <c r="H117" s="21">
        <v>3.04</v>
      </c>
      <c r="I117" s="20" t="s">
        <v>2</v>
      </c>
      <c r="K117" s="9"/>
      <c r="L117" s="9"/>
      <c r="M117" s="9"/>
    </row>
    <row r="118" spans="1:13" ht="15">
      <c r="A118" s="20">
        <v>146</v>
      </c>
      <c r="B118" s="20">
        <v>52</v>
      </c>
      <c r="C118" s="20">
        <v>61</v>
      </c>
      <c r="D118" s="21">
        <v>0.121</v>
      </c>
      <c r="E118" s="21">
        <v>0.741</v>
      </c>
      <c r="F118" s="21">
        <v>0.98284</v>
      </c>
      <c r="G118" s="21">
        <v>8.12</v>
      </c>
      <c r="H118" s="21">
        <v>1.33</v>
      </c>
      <c r="I118" s="20" t="s">
        <v>2</v>
      </c>
      <c r="K118" s="9"/>
      <c r="L118" s="9"/>
      <c r="M118" s="9"/>
    </row>
    <row r="119" spans="1:13" ht="15">
      <c r="A119" s="20">
        <v>147</v>
      </c>
      <c r="B119" s="20">
        <v>53</v>
      </c>
      <c r="C119" s="20">
        <v>55</v>
      </c>
      <c r="D119" s="21">
        <v>15.923</v>
      </c>
      <c r="E119" s="21">
        <v>22.330000000000002</v>
      </c>
      <c r="F119" s="21">
        <v>69.0197</v>
      </c>
      <c r="G119" s="21">
        <v>4.33</v>
      </c>
      <c r="H119" s="21">
        <v>3.09</v>
      </c>
      <c r="I119" s="20" t="s">
        <v>2</v>
      </c>
      <c r="K119" s="9"/>
      <c r="L119" s="9"/>
      <c r="M119" s="9"/>
    </row>
    <row r="120" spans="1:13" ht="15">
      <c r="A120" s="20">
        <v>148</v>
      </c>
      <c r="B120" s="20">
        <v>53</v>
      </c>
      <c r="C120" s="20">
        <v>61</v>
      </c>
      <c r="D120" s="21">
        <v>3.97</v>
      </c>
      <c r="E120" s="21">
        <v>6.1690000000000005</v>
      </c>
      <c r="F120" s="21">
        <v>10.8355</v>
      </c>
      <c r="G120" s="21">
        <v>2.73</v>
      </c>
      <c r="H120" s="21">
        <v>1.76</v>
      </c>
      <c r="I120" s="20" t="s">
        <v>2</v>
      </c>
      <c r="K120" s="9"/>
      <c r="L120" s="9"/>
      <c r="M120" s="9"/>
    </row>
    <row r="121" spans="1:13" ht="15">
      <c r="A121" s="20">
        <v>151</v>
      </c>
      <c r="B121" s="20">
        <v>54</v>
      </c>
      <c r="C121" s="20">
        <v>70</v>
      </c>
      <c r="D121" s="21">
        <v>0.51</v>
      </c>
      <c r="E121" s="21">
        <v>0.6</v>
      </c>
      <c r="F121" s="21">
        <v>2.75</v>
      </c>
      <c r="G121" s="21">
        <v>5.39</v>
      </c>
      <c r="H121" s="21">
        <v>4.58</v>
      </c>
      <c r="I121" s="20" t="s">
        <v>2</v>
      </c>
      <c r="K121" s="9"/>
      <c r="L121" s="9"/>
      <c r="M121" s="9"/>
    </row>
    <row r="122" spans="1:13" ht="15">
      <c r="A122" s="20">
        <v>152</v>
      </c>
      <c r="B122" s="20">
        <v>55</v>
      </c>
      <c r="C122" s="20">
        <v>57</v>
      </c>
      <c r="D122" s="21">
        <v>1.256</v>
      </c>
      <c r="E122" s="21">
        <v>1.624</v>
      </c>
      <c r="F122" s="21">
        <v>7.89853</v>
      </c>
      <c r="G122" s="21">
        <v>6.29</v>
      </c>
      <c r="H122" s="21">
        <v>4.86</v>
      </c>
      <c r="I122" s="20" t="s">
        <v>2</v>
      </c>
      <c r="K122" s="9"/>
      <c r="L122" s="9"/>
      <c r="M122" s="9"/>
    </row>
    <row r="123" spans="1:13" ht="15">
      <c r="A123" s="20">
        <v>153</v>
      </c>
      <c r="B123" s="20">
        <v>55</v>
      </c>
      <c r="C123" s="20">
        <v>61</v>
      </c>
      <c r="D123" s="21">
        <v>17.358</v>
      </c>
      <c r="E123" s="21">
        <v>22.626</v>
      </c>
      <c r="F123" s="21">
        <v>64.0463</v>
      </c>
      <c r="G123" s="21">
        <v>3.69</v>
      </c>
      <c r="H123" s="21">
        <v>2.83</v>
      </c>
      <c r="I123" s="20" t="s">
        <v>2</v>
      </c>
      <c r="K123" s="9"/>
      <c r="L123" s="9"/>
      <c r="M123" s="9"/>
    </row>
    <row r="124" spans="1:13" ht="15">
      <c r="A124" s="20">
        <v>154</v>
      </c>
      <c r="B124" s="20">
        <v>56</v>
      </c>
      <c r="C124" s="20">
        <v>61</v>
      </c>
      <c r="D124" s="21">
        <v>4.029</v>
      </c>
      <c r="E124" s="21">
        <v>4.265</v>
      </c>
      <c r="F124" s="21">
        <v>24.4213</v>
      </c>
      <c r="G124" s="21">
        <v>6.06</v>
      </c>
      <c r="H124" s="21">
        <v>5.73</v>
      </c>
      <c r="I124" s="20" t="s">
        <v>2</v>
      </c>
      <c r="K124" s="9"/>
      <c r="L124" s="9"/>
      <c r="M124" s="9"/>
    </row>
    <row r="125" spans="1:13" ht="15">
      <c r="A125" s="20">
        <v>155</v>
      </c>
      <c r="B125" s="20">
        <v>57</v>
      </c>
      <c r="C125" s="20">
        <v>61</v>
      </c>
      <c r="D125" s="21">
        <v>2.501</v>
      </c>
      <c r="E125" s="21">
        <v>3.297</v>
      </c>
      <c r="F125" s="21">
        <v>25.6213</v>
      </c>
      <c r="G125" s="21">
        <v>10.24</v>
      </c>
      <c r="H125" s="21">
        <v>7.77</v>
      </c>
      <c r="I125" s="20" t="s">
        <v>2</v>
      </c>
      <c r="K125" s="9"/>
      <c r="L125" s="9"/>
      <c r="M125" s="9"/>
    </row>
    <row r="126" spans="1:13" ht="15">
      <c r="A126" s="20">
        <v>156</v>
      </c>
      <c r="B126" s="20">
        <v>57</v>
      </c>
      <c r="C126" s="20">
        <v>67</v>
      </c>
      <c r="D126" s="21">
        <v>3.591</v>
      </c>
      <c r="E126" s="21">
        <v>10.805</v>
      </c>
      <c r="F126" s="21">
        <v>39.5931</v>
      </c>
      <c r="G126" s="21">
        <v>11.03</v>
      </c>
      <c r="H126" s="21">
        <v>3.66</v>
      </c>
      <c r="I126" s="20" t="s">
        <v>2</v>
      </c>
      <c r="K126" s="9"/>
      <c r="L126" s="9"/>
      <c r="M126" s="9"/>
    </row>
    <row r="127" spans="1:13" ht="15">
      <c r="A127" s="20">
        <v>157</v>
      </c>
      <c r="B127" s="20">
        <v>58</v>
      </c>
      <c r="C127" s="20">
        <v>59</v>
      </c>
      <c r="D127" s="21">
        <v>1.612</v>
      </c>
      <c r="E127" s="21">
        <v>1.772</v>
      </c>
      <c r="F127" s="21">
        <v>6.18051</v>
      </c>
      <c r="G127" s="21">
        <v>3.83</v>
      </c>
      <c r="H127" s="21">
        <v>3.49</v>
      </c>
      <c r="I127" s="20" t="s">
        <v>2</v>
      </c>
      <c r="K127" s="9"/>
      <c r="L127" s="9"/>
      <c r="M127" s="9"/>
    </row>
    <row r="128" spans="1:13" ht="15">
      <c r="A128" s="20">
        <v>159</v>
      </c>
      <c r="B128" s="20">
        <v>58</v>
      </c>
      <c r="C128" s="20">
        <v>61</v>
      </c>
      <c r="D128" s="21">
        <v>16.611</v>
      </c>
      <c r="E128" s="21">
        <v>20.793</v>
      </c>
      <c r="F128" s="21">
        <v>40.3423</v>
      </c>
      <c r="G128" s="21">
        <v>2.43</v>
      </c>
      <c r="H128" s="21">
        <v>1.94</v>
      </c>
      <c r="I128" s="20" t="s">
        <v>2</v>
      </c>
      <c r="K128" s="9"/>
      <c r="L128" s="9"/>
      <c r="M128" s="9"/>
    </row>
    <row r="129" spans="1:13" ht="15">
      <c r="A129" s="20">
        <v>160</v>
      </c>
      <c r="B129" s="20">
        <v>58</v>
      </c>
      <c r="C129" s="20">
        <v>62</v>
      </c>
      <c r="D129" s="21">
        <v>3.156</v>
      </c>
      <c r="E129" s="21">
        <v>3.511</v>
      </c>
      <c r="F129" s="21">
        <v>65.333</v>
      </c>
      <c r="G129" s="21">
        <v>20.7</v>
      </c>
      <c r="H129" s="21">
        <v>18.61</v>
      </c>
      <c r="I129" s="20" t="s">
        <v>2</v>
      </c>
      <c r="K129" s="9"/>
      <c r="L129" s="9"/>
      <c r="M129" s="9"/>
    </row>
    <row r="130" spans="1:13" ht="15">
      <c r="A130" s="20">
        <v>161</v>
      </c>
      <c r="B130" s="20">
        <v>59</v>
      </c>
      <c r="C130" s="20">
        <v>61</v>
      </c>
      <c r="D130" s="21">
        <v>0.5</v>
      </c>
      <c r="E130" s="21">
        <v>0.765</v>
      </c>
      <c r="F130" s="21">
        <v>1.97279</v>
      </c>
      <c r="G130" s="21">
        <v>3.95</v>
      </c>
      <c r="H130" s="21">
        <v>2.58</v>
      </c>
      <c r="I130" s="20" t="s">
        <v>2</v>
      </c>
      <c r="K130" s="9"/>
      <c r="L130" s="9"/>
      <c r="M130" s="9"/>
    </row>
    <row r="131" spans="1:13" ht="15">
      <c r="A131" s="20">
        <v>162</v>
      </c>
      <c r="B131" s="20">
        <v>59</v>
      </c>
      <c r="C131" s="20">
        <v>62</v>
      </c>
      <c r="D131" s="21">
        <v>3.488</v>
      </c>
      <c r="E131" s="21">
        <v>5.128</v>
      </c>
      <c r="F131" s="21">
        <v>52.4566</v>
      </c>
      <c r="G131" s="21">
        <v>15.04</v>
      </c>
      <c r="H131" s="21">
        <v>10.23</v>
      </c>
      <c r="I131" s="20" t="s">
        <v>2</v>
      </c>
      <c r="K131" s="9"/>
      <c r="L131" s="9"/>
      <c r="M131" s="9"/>
    </row>
    <row r="132" spans="1:13" ht="15">
      <c r="A132" s="20">
        <v>163</v>
      </c>
      <c r="B132" s="20">
        <v>59</v>
      </c>
      <c r="C132" s="20">
        <v>70</v>
      </c>
      <c r="D132" s="21">
        <v>9.649000000000001</v>
      </c>
      <c r="E132" s="21">
        <v>12.056000000000001</v>
      </c>
      <c r="F132" s="21">
        <v>67.22630000000001</v>
      </c>
      <c r="G132" s="21">
        <v>6.97</v>
      </c>
      <c r="H132" s="21">
        <v>5.58</v>
      </c>
      <c r="I132" s="20" t="s">
        <v>2</v>
      </c>
      <c r="K132" s="9"/>
      <c r="L132" s="9"/>
      <c r="M132" s="9"/>
    </row>
    <row r="133" spans="1:13" ht="15">
      <c r="A133" s="20">
        <v>165</v>
      </c>
      <c r="B133" s="20">
        <v>60</v>
      </c>
      <c r="C133" s="20">
        <v>62</v>
      </c>
      <c r="D133" s="21">
        <v>3.012</v>
      </c>
      <c r="E133" s="21">
        <v>3.3040000000000003</v>
      </c>
      <c r="F133" s="21">
        <v>9.91249</v>
      </c>
      <c r="G133" s="21">
        <v>3.29</v>
      </c>
      <c r="H133" s="21">
        <v>3</v>
      </c>
      <c r="I133" s="20" t="s">
        <v>1</v>
      </c>
      <c r="K133" s="9"/>
      <c r="L133" s="9"/>
      <c r="M133" s="9"/>
    </row>
    <row r="134" spans="1:13" ht="15">
      <c r="A134" s="20">
        <v>166</v>
      </c>
      <c r="B134" s="20">
        <v>60</v>
      </c>
      <c r="C134" s="20">
        <v>70</v>
      </c>
      <c r="D134" s="21">
        <v>18.269000000000002</v>
      </c>
      <c r="E134" s="21">
        <v>20.183</v>
      </c>
      <c r="F134" s="21">
        <v>88.0852</v>
      </c>
      <c r="G134" s="21">
        <v>4.82</v>
      </c>
      <c r="H134" s="21">
        <v>4.36</v>
      </c>
      <c r="I134" s="20" t="s">
        <v>1</v>
      </c>
      <c r="K134" s="9"/>
      <c r="L134" s="9"/>
      <c r="M134" s="9"/>
    </row>
    <row r="135" spans="1:13" ht="15">
      <c r="A135" s="20">
        <v>167</v>
      </c>
      <c r="B135" s="20">
        <v>61</v>
      </c>
      <c r="C135" s="20">
        <v>67</v>
      </c>
      <c r="D135" s="21">
        <v>6.024</v>
      </c>
      <c r="E135" s="21">
        <v>8.891</v>
      </c>
      <c r="F135" s="21">
        <v>62.1479</v>
      </c>
      <c r="G135" s="21">
        <v>10.32</v>
      </c>
      <c r="H135" s="21">
        <v>6.99</v>
      </c>
      <c r="I135" s="20" t="s">
        <v>2</v>
      </c>
      <c r="K135" s="9"/>
      <c r="L135" s="9"/>
      <c r="M135" s="9"/>
    </row>
    <row r="136" spans="1:13" ht="15">
      <c r="A136" s="20">
        <v>168</v>
      </c>
      <c r="B136" s="20">
        <v>62</v>
      </c>
      <c r="C136" s="20">
        <v>63</v>
      </c>
      <c r="D136" s="21">
        <v>18.949</v>
      </c>
      <c r="E136" s="21">
        <v>21.255</v>
      </c>
      <c r="F136" s="21">
        <v>66.821</v>
      </c>
      <c r="G136" s="21">
        <v>3.53</v>
      </c>
      <c r="H136" s="21">
        <v>3.14</v>
      </c>
      <c r="I136" s="20" t="s">
        <v>1</v>
      </c>
      <c r="K136" s="9"/>
      <c r="L136" s="9"/>
      <c r="M136" s="9"/>
    </row>
    <row r="137" spans="1:13" ht="15">
      <c r="A137" s="20">
        <v>169</v>
      </c>
      <c r="B137" s="20">
        <v>63</v>
      </c>
      <c r="C137" s="20">
        <v>70</v>
      </c>
      <c r="D137" s="21">
        <v>0.5750000000000001</v>
      </c>
      <c r="E137" s="21">
        <v>1.082</v>
      </c>
      <c r="F137" s="21">
        <v>3.46066</v>
      </c>
      <c r="G137" s="21">
        <v>6.02</v>
      </c>
      <c r="H137" s="21">
        <v>3.2</v>
      </c>
      <c r="I137" s="20" t="s">
        <v>1</v>
      </c>
      <c r="K137" s="9"/>
      <c r="L137" s="9"/>
      <c r="M137" s="9"/>
    </row>
    <row r="138" spans="1:13" ht="15">
      <c r="A138" s="20">
        <v>170</v>
      </c>
      <c r="B138" s="20">
        <v>64</v>
      </c>
      <c r="C138" s="20">
        <v>68</v>
      </c>
      <c r="D138" s="21">
        <v>27.295</v>
      </c>
      <c r="E138" s="21">
        <v>38.767</v>
      </c>
      <c r="F138" s="21">
        <v>82.3667</v>
      </c>
      <c r="G138" s="21">
        <v>3.02</v>
      </c>
      <c r="H138" s="21">
        <v>2.12</v>
      </c>
      <c r="I138" s="20" t="s">
        <v>1</v>
      </c>
      <c r="K138" s="9"/>
      <c r="L138" s="9"/>
      <c r="M138" s="9"/>
    </row>
    <row r="139" spans="1:13" ht="15">
      <c r="A139" s="20">
        <v>171</v>
      </c>
      <c r="B139" s="20">
        <v>64</v>
      </c>
      <c r="C139" s="20">
        <v>69</v>
      </c>
      <c r="D139" s="21">
        <v>7.015000000000001</v>
      </c>
      <c r="E139" s="21">
        <v>7.721</v>
      </c>
      <c r="F139" s="21">
        <v>16.416900000000002</v>
      </c>
      <c r="G139" s="21">
        <v>2.34</v>
      </c>
      <c r="H139" s="21">
        <v>2.13</v>
      </c>
      <c r="I139" s="20" t="s">
        <v>1</v>
      </c>
      <c r="K139" s="9"/>
      <c r="L139" s="9"/>
      <c r="M139" s="9"/>
    </row>
    <row r="140" spans="1:13" ht="15">
      <c r="A140" s="20">
        <v>172</v>
      </c>
      <c r="B140" s="20">
        <v>64</v>
      </c>
      <c r="C140" s="20">
        <v>70</v>
      </c>
      <c r="D140" s="21">
        <v>6.166</v>
      </c>
      <c r="E140" s="21">
        <v>7.538</v>
      </c>
      <c r="F140" s="21">
        <v>21.241200000000003</v>
      </c>
      <c r="G140" s="21">
        <v>3.44</v>
      </c>
      <c r="H140" s="21">
        <v>2.82</v>
      </c>
      <c r="I140" s="20" t="s">
        <v>1</v>
      </c>
      <c r="K140" s="9"/>
      <c r="L140" s="9"/>
      <c r="M140" s="9"/>
    </row>
    <row r="141" spans="1:13" ht="15">
      <c r="A141" s="20">
        <v>173</v>
      </c>
      <c r="B141" s="20">
        <v>65</v>
      </c>
      <c r="C141" s="20">
        <v>67</v>
      </c>
      <c r="D141" s="21">
        <v>27.886</v>
      </c>
      <c r="E141" s="21">
        <v>38.019</v>
      </c>
      <c r="F141" s="21">
        <v>163.115</v>
      </c>
      <c r="G141" s="21">
        <v>5.85</v>
      </c>
      <c r="H141" s="21">
        <v>4.29</v>
      </c>
      <c r="I141" s="20" t="s">
        <v>1</v>
      </c>
      <c r="K141" s="9"/>
      <c r="L141" s="9"/>
      <c r="M141" s="9"/>
    </row>
    <row r="142" spans="1:13" ht="15">
      <c r="A142" s="20">
        <v>174</v>
      </c>
      <c r="B142" s="20">
        <v>65</v>
      </c>
      <c r="C142" s="20">
        <v>70</v>
      </c>
      <c r="D142" s="21">
        <v>5.152</v>
      </c>
      <c r="E142" s="21">
        <v>9.525</v>
      </c>
      <c r="F142" s="21">
        <v>21.488200000000003</v>
      </c>
      <c r="G142" s="21">
        <v>4.17</v>
      </c>
      <c r="H142" s="21">
        <v>2.26</v>
      </c>
      <c r="I142" s="20" t="s">
        <v>1</v>
      </c>
      <c r="K142" s="9"/>
      <c r="L142" s="9"/>
      <c r="M142" s="9"/>
    </row>
    <row r="143" spans="1:13" ht="15">
      <c r="A143" s="20">
        <v>175</v>
      </c>
      <c r="B143" s="20">
        <v>66</v>
      </c>
      <c r="C143" s="20">
        <v>68</v>
      </c>
      <c r="D143" s="21">
        <v>14.824</v>
      </c>
      <c r="E143" s="21">
        <v>18.483</v>
      </c>
      <c r="F143" s="21">
        <v>43.1719</v>
      </c>
      <c r="G143" s="21">
        <v>2.91</v>
      </c>
      <c r="H143" s="21">
        <v>2.34</v>
      </c>
      <c r="I143" s="20" t="s">
        <v>1</v>
      </c>
      <c r="K143" s="9"/>
      <c r="L143" s="9"/>
      <c r="M143" s="9"/>
    </row>
    <row r="144" spans="1:13" ht="15">
      <c r="A144" s="20">
        <v>176</v>
      </c>
      <c r="B144" s="20">
        <v>66</v>
      </c>
      <c r="C144" s="20">
        <v>69</v>
      </c>
      <c r="D144" s="21">
        <v>35.522</v>
      </c>
      <c r="E144" s="21">
        <v>40.104</v>
      </c>
      <c r="F144" s="21">
        <v>75.70360000000001</v>
      </c>
      <c r="G144" s="21">
        <v>2.13</v>
      </c>
      <c r="H144" s="21">
        <v>1.89</v>
      </c>
      <c r="I144" s="20" t="s">
        <v>1</v>
      </c>
      <c r="K144" s="9"/>
      <c r="L144" s="9"/>
      <c r="M144" s="9"/>
    </row>
    <row r="145" spans="1:13" ht="15">
      <c r="A145" s="20">
        <v>177</v>
      </c>
      <c r="B145" s="20">
        <v>67</v>
      </c>
      <c r="C145" s="20">
        <v>70</v>
      </c>
      <c r="D145" s="21">
        <v>34.722</v>
      </c>
      <c r="E145" s="21">
        <v>51.480000000000004</v>
      </c>
      <c r="F145" s="21">
        <v>158.555</v>
      </c>
      <c r="G145" s="21">
        <v>4.57</v>
      </c>
      <c r="H145" s="21">
        <v>3.08</v>
      </c>
      <c r="I145" s="20" t="s">
        <v>1</v>
      </c>
      <c r="K145" s="9"/>
      <c r="L145" s="9"/>
      <c r="M145" s="9"/>
    </row>
    <row r="146" spans="1:13" ht="15">
      <c r="A146" s="20">
        <v>178</v>
      </c>
      <c r="B146" s="20">
        <v>68</v>
      </c>
      <c r="C146" s="20">
        <v>69</v>
      </c>
      <c r="D146" s="21">
        <v>33.309</v>
      </c>
      <c r="E146" s="21">
        <v>43.445</v>
      </c>
      <c r="F146" s="21">
        <v>89.6195</v>
      </c>
      <c r="G146" s="21">
        <v>2.69</v>
      </c>
      <c r="H146" s="21">
        <v>2.06</v>
      </c>
      <c r="I146" s="20" t="s">
        <v>1</v>
      </c>
      <c r="K146" s="9"/>
      <c r="L146" s="9"/>
      <c r="M146" s="9"/>
    </row>
    <row r="147" spans="1:13" ht="15">
      <c r="A147" s="20">
        <v>179</v>
      </c>
      <c r="B147" s="20">
        <v>68</v>
      </c>
      <c r="C147" s="20">
        <v>70</v>
      </c>
      <c r="D147" s="21">
        <v>0.014</v>
      </c>
      <c r="E147" s="21">
        <v>0.2</v>
      </c>
      <c r="F147" s="21">
        <v>0.8</v>
      </c>
      <c r="G147" s="21">
        <v>57.14</v>
      </c>
      <c r="H147" s="21">
        <v>4</v>
      </c>
      <c r="I147" s="20" t="s">
        <v>1</v>
      </c>
      <c r="K147" s="9"/>
      <c r="L147" s="9"/>
      <c r="M147" s="9"/>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72"/>
  <sheetViews>
    <sheetView zoomScalePageLayoutView="0" workbookViewId="0" topLeftCell="A1">
      <selection activeCell="E2" sqref="E2"/>
    </sheetView>
  </sheetViews>
  <sheetFormatPr defaultColWidth="9.140625" defaultRowHeight="15"/>
  <cols>
    <col min="3" max="3" width="13.00390625" style="0" customWidth="1"/>
    <col min="4" max="4" width="12.421875" style="0" customWidth="1"/>
  </cols>
  <sheetData>
    <row r="1" s="9" customFormat="1" ht="15">
      <c r="A1" s="9" t="s">
        <v>35</v>
      </c>
    </row>
    <row r="2" spans="1:4" s="9" customFormat="1" ht="15">
      <c r="A2" s="22" t="s">
        <v>6</v>
      </c>
      <c r="B2" s="22" t="s">
        <v>7</v>
      </c>
      <c r="C2" s="22" t="s">
        <v>5</v>
      </c>
      <c r="D2" s="22" t="s">
        <v>0</v>
      </c>
    </row>
    <row r="3" spans="1:4" ht="15">
      <c r="A3" s="20">
        <v>1</v>
      </c>
      <c r="B3" s="21">
        <v>31547.976066</v>
      </c>
      <c r="C3" s="21">
        <v>315.47976066</v>
      </c>
      <c r="D3" s="20" t="s">
        <v>1</v>
      </c>
    </row>
    <row r="4" spans="1:4" ht="15">
      <c r="A4" s="20">
        <v>2</v>
      </c>
      <c r="B4" s="21">
        <v>13257.397542</v>
      </c>
      <c r="C4" s="21">
        <v>132.57397542</v>
      </c>
      <c r="D4" s="20" t="s">
        <v>1</v>
      </c>
    </row>
    <row r="5" spans="1:4" ht="15">
      <c r="A5" s="20">
        <v>3</v>
      </c>
      <c r="B5" s="21">
        <v>13869.562986</v>
      </c>
      <c r="C5" s="21">
        <v>138.69562986000003</v>
      </c>
      <c r="D5" s="20" t="s">
        <v>1</v>
      </c>
    </row>
    <row r="6" spans="1:4" ht="15">
      <c r="A6" s="20">
        <v>4</v>
      </c>
      <c r="B6" s="21">
        <v>13152.593199</v>
      </c>
      <c r="C6" s="21">
        <v>131.52593199</v>
      </c>
      <c r="D6" s="20" t="s">
        <v>1</v>
      </c>
    </row>
    <row r="7" spans="1:4" ht="15">
      <c r="A7" s="20">
        <v>5</v>
      </c>
      <c r="B7" s="21">
        <v>10885.61824</v>
      </c>
      <c r="C7" s="21">
        <v>108.8561824</v>
      </c>
      <c r="D7" s="20" t="s">
        <v>1</v>
      </c>
    </row>
    <row r="8" spans="1:4" ht="15">
      <c r="A8" s="20">
        <v>6</v>
      </c>
      <c r="B8" s="21">
        <v>14093.598036</v>
      </c>
      <c r="C8" s="21">
        <v>140.93598036</v>
      </c>
      <c r="D8" s="20" t="s">
        <v>1</v>
      </c>
    </row>
    <row r="9" spans="1:4" ht="15">
      <c r="A9" s="20">
        <v>7</v>
      </c>
      <c r="B9" s="21">
        <v>16365.988984</v>
      </c>
      <c r="C9" s="21">
        <v>163.65988984</v>
      </c>
      <c r="D9" s="20" t="s">
        <v>1</v>
      </c>
    </row>
    <row r="10" spans="1:4" ht="15">
      <c r="A10" s="20">
        <v>8</v>
      </c>
      <c r="B10" s="21">
        <v>14557.3203</v>
      </c>
      <c r="C10" s="21">
        <v>145.573203</v>
      </c>
      <c r="D10" s="20" t="s">
        <v>1</v>
      </c>
    </row>
    <row r="11" spans="1:4" ht="15">
      <c r="A11" s="20">
        <v>9</v>
      </c>
      <c r="B11" s="21">
        <v>10016.688393</v>
      </c>
      <c r="C11" s="21">
        <v>100.16688393000001</v>
      </c>
      <c r="D11" s="20" t="s">
        <v>1</v>
      </c>
    </row>
    <row r="12" spans="1:4" ht="15">
      <c r="A12" s="20">
        <v>10</v>
      </c>
      <c r="B12" s="21">
        <v>60247.830564</v>
      </c>
      <c r="C12" s="21">
        <v>602.47830564</v>
      </c>
      <c r="D12" s="20" t="s">
        <v>1</v>
      </c>
    </row>
    <row r="13" spans="1:4" ht="15">
      <c r="A13" s="20">
        <v>11</v>
      </c>
      <c r="B13" s="21">
        <v>74918.269649</v>
      </c>
      <c r="C13" s="21">
        <v>749.18269649</v>
      </c>
      <c r="D13" s="20" t="s">
        <v>1</v>
      </c>
    </row>
    <row r="14" spans="1:4" ht="15">
      <c r="A14" s="20">
        <v>12</v>
      </c>
      <c r="B14" s="21">
        <v>27747.983369</v>
      </c>
      <c r="C14" s="21">
        <v>277.47983369</v>
      </c>
      <c r="D14" s="20" t="s">
        <v>1</v>
      </c>
    </row>
    <row r="15" spans="1:4" ht="15">
      <c r="A15" s="20">
        <v>13</v>
      </c>
      <c r="B15" s="21">
        <v>137327.038196</v>
      </c>
      <c r="C15" s="21">
        <v>1373.2703819600001</v>
      </c>
      <c r="D15" s="20" t="s">
        <v>1</v>
      </c>
    </row>
    <row r="16" spans="1:4" ht="15">
      <c r="A16" s="20">
        <v>14</v>
      </c>
      <c r="B16" s="21">
        <v>10079.417177</v>
      </c>
      <c r="C16" s="21">
        <v>100.79417176999999</v>
      </c>
      <c r="D16" s="20" t="s">
        <v>1</v>
      </c>
    </row>
    <row r="17" spans="1:4" ht="15">
      <c r="A17" s="20">
        <v>15</v>
      </c>
      <c r="B17" s="21">
        <v>555966.452361</v>
      </c>
      <c r="C17" s="21">
        <v>5559.66452361</v>
      </c>
      <c r="D17" s="20" t="s">
        <v>1</v>
      </c>
    </row>
    <row r="18" spans="1:4" ht="15">
      <c r="A18" s="20">
        <v>16</v>
      </c>
      <c r="B18" s="21">
        <v>13369.9034</v>
      </c>
      <c r="C18" s="21">
        <v>133.69903399999998</v>
      </c>
      <c r="D18" s="20" t="s">
        <v>1</v>
      </c>
    </row>
    <row r="19" spans="1:4" ht="15">
      <c r="A19" s="20">
        <v>17</v>
      </c>
      <c r="B19" s="21">
        <v>21043.197562</v>
      </c>
      <c r="C19" s="21">
        <v>210.43197562</v>
      </c>
      <c r="D19" s="20" t="s">
        <v>1</v>
      </c>
    </row>
    <row r="20" spans="1:4" ht="15">
      <c r="A20" s="20">
        <v>18</v>
      </c>
      <c r="B20" s="21">
        <v>3762158.375844</v>
      </c>
      <c r="C20" s="21">
        <v>37621.58375844</v>
      </c>
      <c r="D20" s="20" t="s">
        <v>1</v>
      </c>
    </row>
    <row r="21" spans="1:4" ht="15">
      <c r="A21" s="20">
        <v>19</v>
      </c>
      <c r="B21" s="21">
        <v>10775.053818</v>
      </c>
      <c r="C21" s="21">
        <v>107.75053818</v>
      </c>
      <c r="D21" s="20" t="s">
        <v>2</v>
      </c>
    </row>
    <row r="22" spans="1:4" ht="15">
      <c r="A22" s="20">
        <v>20</v>
      </c>
      <c r="B22" s="21">
        <v>15420.521497</v>
      </c>
      <c r="C22" s="21">
        <v>154.20521497000001</v>
      </c>
      <c r="D22" s="20" t="s">
        <v>2</v>
      </c>
    </row>
    <row r="23" spans="1:4" ht="15">
      <c r="A23" s="20">
        <v>21</v>
      </c>
      <c r="B23" s="21">
        <v>11337.817818</v>
      </c>
      <c r="C23" s="21">
        <v>113.37817817999999</v>
      </c>
      <c r="D23" s="20" t="s">
        <v>2</v>
      </c>
    </row>
    <row r="24" spans="1:4" ht="15">
      <c r="A24" s="20">
        <v>22</v>
      </c>
      <c r="B24" s="21">
        <v>31757.64805</v>
      </c>
      <c r="C24" s="21">
        <v>317.5764805</v>
      </c>
      <c r="D24" s="20" t="s">
        <v>1</v>
      </c>
    </row>
    <row r="25" spans="1:4" ht="15">
      <c r="A25" s="20">
        <v>23</v>
      </c>
      <c r="B25" s="21">
        <v>16031.372036</v>
      </c>
      <c r="C25" s="21">
        <v>160.31372036000002</v>
      </c>
      <c r="D25" s="20" t="s">
        <v>2</v>
      </c>
    </row>
    <row r="26" spans="1:4" ht="15">
      <c r="A26" s="20">
        <v>24</v>
      </c>
      <c r="B26" s="21">
        <v>128045.074558</v>
      </c>
      <c r="C26" s="21">
        <v>1280.4507455799999</v>
      </c>
      <c r="D26" s="20" t="s">
        <v>2</v>
      </c>
    </row>
    <row r="27" spans="1:4" ht="15">
      <c r="A27" s="20">
        <v>25</v>
      </c>
      <c r="B27" s="21">
        <v>1073768.110269</v>
      </c>
      <c r="C27" s="21">
        <v>10737.681102690001</v>
      </c>
      <c r="D27" s="20" t="s">
        <v>1</v>
      </c>
    </row>
    <row r="28" spans="1:4" ht="15">
      <c r="A28" s="20">
        <v>26</v>
      </c>
      <c r="B28" s="21">
        <v>17036.417119</v>
      </c>
      <c r="C28" s="21">
        <v>170.36417119</v>
      </c>
      <c r="D28" s="20" t="s">
        <v>1</v>
      </c>
    </row>
    <row r="29" spans="1:4" ht="15">
      <c r="A29" s="20">
        <v>27</v>
      </c>
      <c r="B29" s="21">
        <v>37565.300528</v>
      </c>
      <c r="C29" s="21">
        <v>375.65300528</v>
      </c>
      <c r="D29" s="20" t="s">
        <v>2</v>
      </c>
    </row>
    <row r="30" spans="1:4" ht="15">
      <c r="A30" s="20">
        <v>28</v>
      </c>
      <c r="B30" s="21">
        <v>35861.684218</v>
      </c>
      <c r="C30" s="21">
        <v>358.61684218000005</v>
      </c>
      <c r="D30" s="20" t="s">
        <v>1</v>
      </c>
    </row>
    <row r="31" spans="1:4" ht="15">
      <c r="A31" s="20">
        <v>29</v>
      </c>
      <c r="B31" s="21">
        <v>30024.196757</v>
      </c>
      <c r="C31" s="21">
        <v>300.24196757000004</v>
      </c>
      <c r="D31" s="20" t="s">
        <v>2</v>
      </c>
    </row>
    <row r="32" spans="1:4" ht="15">
      <c r="A32" s="20">
        <v>30</v>
      </c>
      <c r="B32" s="21">
        <v>21421.069697</v>
      </c>
      <c r="C32" s="21">
        <v>214.21069697</v>
      </c>
      <c r="D32" s="20" t="s">
        <v>2</v>
      </c>
    </row>
    <row r="33" spans="1:4" ht="15">
      <c r="A33" s="20">
        <v>31</v>
      </c>
      <c r="B33" s="21">
        <v>272451.200525</v>
      </c>
      <c r="C33" s="21">
        <v>2724.51200525</v>
      </c>
      <c r="D33" s="20" t="s">
        <v>2</v>
      </c>
    </row>
    <row r="34" spans="1:4" ht="15">
      <c r="A34" s="20">
        <v>32</v>
      </c>
      <c r="B34" s="21">
        <v>16247.190058</v>
      </c>
      <c r="C34" s="21">
        <v>162.47190058</v>
      </c>
      <c r="D34" s="20" t="s">
        <v>2</v>
      </c>
    </row>
    <row r="35" spans="1:4" ht="15">
      <c r="A35" s="20">
        <v>33</v>
      </c>
      <c r="B35" s="21">
        <v>10719.388746</v>
      </c>
      <c r="C35" s="21">
        <v>107.19388746000001</v>
      </c>
      <c r="D35" s="20" t="s">
        <v>2</v>
      </c>
    </row>
    <row r="36" spans="1:4" ht="15">
      <c r="A36" s="20">
        <v>34</v>
      </c>
      <c r="B36" s="21">
        <v>93593.36986</v>
      </c>
      <c r="C36" s="21">
        <v>935.9336986000001</v>
      </c>
      <c r="D36" s="20" t="s">
        <v>1</v>
      </c>
    </row>
    <row r="37" spans="1:4" ht="15">
      <c r="A37" s="20">
        <v>35</v>
      </c>
      <c r="B37" s="21">
        <v>121889.814221</v>
      </c>
      <c r="C37" s="21">
        <v>1218.89814221</v>
      </c>
      <c r="D37" s="20" t="s">
        <v>2</v>
      </c>
    </row>
    <row r="38" spans="1:4" ht="15">
      <c r="A38" s="20">
        <v>36</v>
      </c>
      <c r="B38" s="21">
        <v>106120.914008</v>
      </c>
      <c r="C38" s="21">
        <v>1061.20914008</v>
      </c>
      <c r="D38" s="20" t="s">
        <v>1</v>
      </c>
    </row>
    <row r="39" spans="1:4" ht="15">
      <c r="A39" s="20">
        <v>37</v>
      </c>
      <c r="B39" s="21">
        <v>2909137.286764</v>
      </c>
      <c r="C39" s="21">
        <v>29091.372867640002</v>
      </c>
      <c r="D39" s="20" t="s">
        <v>2</v>
      </c>
    </row>
    <row r="40" spans="1:4" ht="15">
      <c r="A40" s="20">
        <v>38</v>
      </c>
      <c r="B40" s="21">
        <v>49574.63457</v>
      </c>
      <c r="C40" s="21">
        <v>495.7463457</v>
      </c>
      <c r="D40" s="20" t="s">
        <v>2</v>
      </c>
    </row>
    <row r="41" spans="1:4" ht="15">
      <c r="A41" s="20">
        <v>39</v>
      </c>
      <c r="B41" s="21">
        <v>16831.46179</v>
      </c>
      <c r="C41" s="21">
        <v>168.3146179</v>
      </c>
      <c r="D41" s="20" t="s">
        <v>2</v>
      </c>
    </row>
    <row r="42" spans="1:4" ht="15">
      <c r="A42" s="20">
        <v>40</v>
      </c>
      <c r="B42" s="21">
        <v>124772.025987</v>
      </c>
      <c r="C42" s="21">
        <v>1247.72025987</v>
      </c>
      <c r="D42" s="20" t="s">
        <v>1</v>
      </c>
    </row>
    <row r="43" spans="1:4" ht="15">
      <c r="A43" s="20">
        <v>41</v>
      </c>
      <c r="B43" s="21">
        <v>16888.970146</v>
      </c>
      <c r="C43" s="21">
        <v>168.88970146</v>
      </c>
      <c r="D43" s="20" t="s">
        <v>2</v>
      </c>
    </row>
    <row r="44" spans="1:4" ht="15">
      <c r="A44" s="20">
        <v>42</v>
      </c>
      <c r="B44" s="21">
        <v>21477.3264</v>
      </c>
      <c r="C44" s="21">
        <v>214.773264</v>
      </c>
      <c r="D44" s="20" t="s">
        <v>2</v>
      </c>
    </row>
    <row r="45" spans="1:4" ht="15">
      <c r="A45" s="20">
        <v>43</v>
      </c>
      <c r="B45" s="21">
        <v>25393.482869</v>
      </c>
      <c r="C45" s="21">
        <v>253.93482869</v>
      </c>
      <c r="D45" s="20" t="s">
        <v>2</v>
      </c>
    </row>
    <row r="46" spans="1:4" ht="15">
      <c r="A46" s="20">
        <v>44</v>
      </c>
      <c r="B46" s="21">
        <v>10018.922882</v>
      </c>
      <c r="C46" s="21">
        <v>100.18922882000001</v>
      </c>
      <c r="D46" s="20" t="s">
        <v>2</v>
      </c>
    </row>
    <row r="47" spans="1:4" ht="15">
      <c r="A47" s="20">
        <v>45</v>
      </c>
      <c r="B47" s="21">
        <v>19819.825274</v>
      </c>
      <c r="C47" s="21">
        <v>198.19825274</v>
      </c>
      <c r="D47" s="20" t="s">
        <v>2</v>
      </c>
    </row>
    <row r="48" spans="1:4" ht="15">
      <c r="A48" s="20">
        <v>46</v>
      </c>
      <c r="B48" s="21">
        <v>12479.438699</v>
      </c>
      <c r="C48" s="21">
        <v>124.79438699</v>
      </c>
      <c r="D48" s="20" t="s">
        <v>1</v>
      </c>
    </row>
    <row r="49" spans="1:4" ht="15">
      <c r="A49" s="20">
        <v>47</v>
      </c>
      <c r="B49" s="21">
        <v>12528.568479</v>
      </c>
      <c r="C49" s="21">
        <v>125.28568479</v>
      </c>
      <c r="D49" s="20" t="s">
        <v>1</v>
      </c>
    </row>
    <row r="50" spans="1:4" ht="15">
      <c r="A50" s="20">
        <v>48</v>
      </c>
      <c r="B50" s="21">
        <v>11516.612652</v>
      </c>
      <c r="C50" s="21">
        <v>115.16612652</v>
      </c>
      <c r="D50" s="20" t="s">
        <v>2</v>
      </c>
    </row>
    <row r="51" spans="1:4" ht="15">
      <c r="A51" s="20">
        <v>49</v>
      </c>
      <c r="B51" s="21">
        <v>14694.140349</v>
      </c>
      <c r="C51" s="21">
        <v>146.94140349</v>
      </c>
      <c r="D51" s="20" t="s">
        <v>2</v>
      </c>
    </row>
    <row r="52" spans="1:4" ht="15">
      <c r="A52" s="20">
        <v>50</v>
      </c>
      <c r="B52" s="21">
        <v>23243.804635</v>
      </c>
      <c r="C52" s="21">
        <v>232.43804635</v>
      </c>
      <c r="D52" s="20" t="s">
        <v>2</v>
      </c>
    </row>
    <row r="53" spans="1:4" ht="15">
      <c r="A53" s="20">
        <v>51</v>
      </c>
      <c r="B53" s="21">
        <v>10155.851239</v>
      </c>
      <c r="C53" s="21">
        <v>101.55851239</v>
      </c>
      <c r="D53" s="20" t="s">
        <v>2</v>
      </c>
    </row>
    <row r="54" spans="1:4" ht="15">
      <c r="A54" s="20">
        <v>52</v>
      </c>
      <c r="B54" s="21">
        <v>72678.391109</v>
      </c>
      <c r="C54" s="21">
        <v>726.7839110900001</v>
      </c>
      <c r="D54" s="20" t="s">
        <v>2</v>
      </c>
    </row>
    <row r="55" spans="1:4" ht="15">
      <c r="A55" s="20">
        <v>53</v>
      </c>
      <c r="B55" s="21">
        <v>16384.956764</v>
      </c>
      <c r="C55" s="21">
        <v>163.84956764</v>
      </c>
      <c r="D55" s="20" t="s">
        <v>2</v>
      </c>
    </row>
    <row r="56" spans="1:4" ht="15">
      <c r="A56" s="20">
        <v>54</v>
      </c>
      <c r="B56" s="21">
        <v>73430.252106</v>
      </c>
      <c r="C56" s="21">
        <v>734.30252106</v>
      </c>
      <c r="D56" s="20" t="s">
        <v>2</v>
      </c>
    </row>
    <row r="57" spans="1:4" ht="15">
      <c r="A57" s="20">
        <v>55</v>
      </c>
      <c r="B57" s="21">
        <v>1271782.791588</v>
      </c>
      <c r="C57" s="21">
        <v>12717.82791588</v>
      </c>
      <c r="D57" s="20" t="s">
        <v>2</v>
      </c>
    </row>
    <row r="58" spans="1:4" ht="15">
      <c r="A58" s="20">
        <v>56</v>
      </c>
      <c r="B58" s="21">
        <v>12352.768518</v>
      </c>
      <c r="C58" s="21">
        <v>123.52768518</v>
      </c>
      <c r="D58" s="20" t="s">
        <v>2</v>
      </c>
    </row>
    <row r="59" spans="1:4" ht="15">
      <c r="A59" s="20">
        <v>57</v>
      </c>
      <c r="B59" s="21">
        <v>491669.581272</v>
      </c>
      <c r="C59" s="21">
        <v>4916.69581272</v>
      </c>
      <c r="D59" s="20" t="s">
        <v>2</v>
      </c>
    </row>
    <row r="60" spans="1:4" ht="15">
      <c r="A60" s="20">
        <v>58</v>
      </c>
      <c r="B60" s="21">
        <v>13909.953178</v>
      </c>
      <c r="C60" s="21">
        <v>139.09953178</v>
      </c>
      <c r="D60" s="20" t="s">
        <v>2</v>
      </c>
    </row>
    <row r="61" spans="1:4" ht="15">
      <c r="A61" s="20">
        <v>59</v>
      </c>
      <c r="B61" s="21">
        <v>19359.92916</v>
      </c>
      <c r="C61" s="21">
        <v>193.59929160000002</v>
      </c>
      <c r="D61" s="20" t="s">
        <v>2</v>
      </c>
    </row>
    <row r="62" spans="1:4" ht="15">
      <c r="A62" s="20">
        <v>60</v>
      </c>
      <c r="B62" s="21">
        <v>24431.563509</v>
      </c>
      <c r="C62" s="21">
        <v>244.31563509</v>
      </c>
      <c r="D62" s="20" t="s">
        <v>1</v>
      </c>
    </row>
    <row r="63" spans="1:4" ht="15">
      <c r="A63" s="20">
        <v>61</v>
      </c>
      <c r="B63" s="21">
        <v>3735871.312548</v>
      </c>
      <c r="C63" s="21">
        <v>37358.71312548</v>
      </c>
      <c r="D63" s="20" t="s">
        <v>2</v>
      </c>
    </row>
    <row r="64" spans="1:4" ht="15">
      <c r="A64" s="20">
        <v>62</v>
      </c>
      <c r="B64" s="21">
        <v>26668.14681</v>
      </c>
      <c r="C64" s="21">
        <v>266.68146809999996</v>
      </c>
      <c r="D64" s="20" t="s">
        <v>1</v>
      </c>
    </row>
    <row r="65" spans="1:4" ht="15">
      <c r="A65" s="20">
        <v>63</v>
      </c>
      <c r="B65" s="21">
        <v>11844.116281</v>
      </c>
      <c r="C65" s="21">
        <v>118.44116281000001</v>
      </c>
      <c r="D65" s="20" t="s">
        <v>1</v>
      </c>
    </row>
    <row r="66" spans="1:4" ht="15">
      <c r="A66" s="20">
        <v>64</v>
      </c>
      <c r="B66" s="21">
        <v>13381.316023</v>
      </c>
      <c r="C66" s="21">
        <v>133.81316023</v>
      </c>
      <c r="D66" s="20" t="s">
        <v>1</v>
      </c>
    </row>
    <row r="67" spans="1:4" ht="15">
      <c r="A67" s="20">
        <v>65</v>
      </c>
      <c r="B67" s="21">
        <v>12926.776068</v>
      </c>
      <c r="C67" s="21">
        <v>129.26776067999998</v>
      </c>
      <c r="D67" s="20" t="s">
        <v>1</v>
      </c>
    </row>
    <row r="68" spans="1:4" ht="15">
      <c r="A68" s="20">
        <v>66</v>
      </c>
      <c r="B68" s="21">
        <v>11291.920065</v>
      </c>
      <c r="C68" s="21">
        <v>112.91920065000001</v>
      </c>
      <c r="D68" s="20" t="s">
        <v>1</v>
      </c>
    </row>
    <row r="69" spans="1:4" ht="15">
      <c r="A69" s="20">
        <v>67</v>
      </c>
      <c r="B69" s="21">
        <v>1176444.495226</v>
      </c>
      <c r="C69" s="21">
        <v>11764.44495226</v>
      </c>
      <c r="D69" s="20" t="s">
        <v>1</v>
      </c>
    </row>
    <row r="70" spans="1:4" ht="15">
      <c r="A70" s="20">
        <v>68</v>
      </c>
      <c r="B70" s="21">
        <v>196904.89326</v>
      </c>
      <c r="C70" s="21">
        <v>1969.0489326000002</v>
      </c>
      <c r="D70" s="20" t="s">
        <v>1</v>
      </c>
    </row>
    <row r="71" spans="1:4" ht="15">
      <c r="A71" s="20">
        <v>69</v>
      </c>
      <c r="B71" s="21">
        <v>18894.086734</v>
      </c>
      <c r="C71" s="21">
        <v>188.94086734</v>
      </c>
      <c r="D71" s="20" t="s">
        <v>1</v>
      </c>
    </row>
    <row r="72" spans="1:4" ht="15">
      <c r="A72" s="20">
        <v>70</v>
      </c>
      <c r="B72" s="21">
        <v>6090523.605877</v>
      </c>
      <c r="C72" s="21">
        <v>60905.23605877</v>
      </c>
      <c r="D72" s="20" t="s">
        <v>2</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52"/>
  <sheetViews>
    <sheetView zoomScalePageLayoutView="0" workbookViewId="0" topLeftCell="A1">
      <selection activeCell="J2" sqref="J2"/>
    </sheetView>
  </sheetViews>
  <sheetFormatPr defaultColWidth="9.140625" defaultRowHeight="15"/>
  <cols>
    <col min="4" max="4" width="10.140625" style="0" customWidth="1"/>
    <col min="5" max="5" width="11.57421875" style="0" customWidth="1"/>
    <col min="9" max="9" width="11.00390625" style="0" customWidth="1"/>
  </cols>
  <sheetData>
    <row r="1" s="9" customFormat="1" ht="15">
      <c r="A1" s="9" t="s">
        <v>22</v>
      </c>
    </row>
    <row r="2" spans="1:10" s="9" customFormat="1" ht="75">
      <c r="A2" s="18" t="s">
        <v>10</v>
      </c>
      <c r="B2" s="19" t="s">
        <v>3</v>
      </c>
      <c r="C2" s="18" t="s">
        <v>4</v>
      </c>
      <c r="D2" s="18" t="s">
        <v>13</v>
      </c>
      <c r="E2" s="18" t="s">
        <v>16</v>
      </c>
      <c r="F2" s="18" t="s">
        <v>14</v>
      </c>
      <c r="G2" s="18" t="s">
        <v>11</v>
      </c>
      <c r="H2" s="18" t="s">
        <v>12</v>
      </c>
      <c r="I2" s="18" t="s">
        <v>0</v>
      </c>
      <c r="J2" s="1"/>
    </row>
    <row r="3" spans="1:13" ht="15">
      <c r="A3" s="20">
        <v>3</v>
      </c>
      <c r="B3" s="20">
        <v>1</v>
      </c>
      <c r="C3" s="20">
        <v>6</v>
      </c>
      <c r="D3" s="21">
        <v>15.618</v>
      </c>
      <c r="E3" s="21">
        <v>18.275000000000002</v>
      </c>
      <c r="F3" s="21">
        <v>58.8299</v>
      </c>
      <c r="G3" s="21">
        <v>3.77</v>
      </c>
      <c r="H3" s="21">
        <v>3.22</v>
      </c>
      <c r="I3" s="20" t="s">
        <v>1</v>
      </c>
      <c r="L3" s="9"/>
      <c r="M3" s="9"/>
    </row>
    <row r="4" spans="1:13" ht="15">
      <c r="A4" s="20">
        <v>5</v>
      </c>
      <c r="B4" s="20">
        <v>2</v>
      </c>
      <c r="C4" s="20">
        <v>3</v>
      </c>
      <c r="D4" s="21">
        <v>0.745</v>
      </c>
      <c r="E4" s="21">
        <v>0.965</v>
      </c>
      <c r="F4" s="21">
        <v>13.7439</v>
      </c>
      <c r="G4" s="21">
        <v>18.45</v>
      </c>
      <c r="H4" s="21">
        <v>14.24</v>
      </c>
      <c r="I4" s="20" t="s">
        <v>1</v>
      </c>
      <c r="K4" s="9"/>
      <c r="L4" s="9"/>
      <c r="M4" s="9"/>
    </row>
    <row r="5" spans="1:13" ht="15">
      <c r="A5" s="20">
        <v>6</v>
      </c>
      <c r="B5" s="20">
        <v>2</v>
      </c>
      <c r="C5" s="20">
        <v>4</v>
      </c>
      <c r="D5" s="21">
        <v>39.012</v>
      </c>
      <c r="E5" s="21">
        <v>55.026</v>
      </c>
      <c r="F5" s="21">
        <v>337.666</v>
      </c>
      <c r="G5" s="21">
        <v>8.66</v>
      </c>
      <c r="H5" s="21">
        <v>6.14</v>
      </c>
      <c r="I5" s="20" t="s">
        <v>1</v>
      </c>
      <c r="K5" s="9"/>
      <c r="L5" s="9"/>
      <c r="M5" s="9"/>
    </row>
    <row r="6" spans="1:13" ht="15">
      <c r="A6" s="20">
        <v>7</v>
      </c>
      <c r="B6" s="20">
        <v>2</v>
      </c>
      <c r="C6" s="20">
        <v>6</v>
      </c>
      <c r="D6" s="21">
        <v>28.347</v>
      </c>
      <c r="E6" s="21">
        <v>34.713</v>
      </c>
      <c r="F6" s="21">
        <v>304.154</v>
      </c>
      <c r="G6" s="21">
        <v>10.73</v>
      </c>
      <c r="H6" s="21">
        <v>8.76</v>
      </c>
      <c r="I6" s="20" t="s">
        <v>1</v>
      </c>
      <c r="K6" s="9"/>
      <c r="L6" s="9"/>
      <c r="M6" s="9"/>
    </row>
    <row r="7" spans="1:13" ht="15">
      <c r="A7" s="20">
        <v>8</v>
      </c>
      <c r="B7" s="20">
        <v>3</v>
      </c>
      <c r="C7" s="20">
        <v>6</v>
      </c>
      <c r="D7" s="21">
        <v>41.144</v>
      </c>
      <c r="E7" s="21">
        <v>50.051</v>
      </c>
      <c r="F7" s="21">
        <v>269.254</v>
      </c>
      <c r="G7" s="21">
        <v>6.54</v>
      </c>
      <c r="H7" s="21">
        <v>5.38</v>
      </c>
      <c r="I7" s="20" t="s">
        <v>1</v>
      </c>
      <c r="K7" s="9"/>
      <c r="L7" s="9"/>
      <c r="M7" s="9"/>
    </row>
    <row r="8" spans="1:13" ht="15">
      <c r="A8" s="20">
        <v>11</v>
      </c>
      <c r="B8" s="20">
        <v>4</v>
      </c>
      <c r="C8" s="20">
        <v>6</v>
      </c>
      <c r="D8" s="21">
        <v>0.099</v>
      </c>
      <c r="E8" s="21">
        <v>0.424</v>
      </c>
      <c r="F8" s="21">
        <v>0.42426</v>
      </c>
      <c r="G8" s="21">
        <v>4.29</v>
      </c>
      <c r="H8" s="21">
        <v>1</v>
      </c>
      <c r="I8" s="20" t="s">
        <v>1</v>
      </c>
      <c r="K8" s="9"/>
      <c r="L8" s="9"/>
      <c r="M8" s="9"/>
    </row>
    <row r="9" spans="1:13" ht="15">
      <c r="A9" s="20">
        <v>12</v>
      </c>
      <c r="B9" s="20">
        <v>5</v>
      </c>
      <c r="C9" s="20">
        <v>6</v>
      </c>
      <c r="D9" s="21">
        <v>7.237</v>
      </c>
      <c r="E9" s="21">
        <v>9.842</v>
      </c>
      <c r="F9" s="21">
        <v>147.157</v>
      </c>
      <c r="G9" s="21">
        <v>20.33</v>
      </c>
      <c r="H9" s="21">
        <v>14.95</v>
      </c>
      <c r="I9" s="20" t="s">
        <v>2</v>
      </c>
      <c r="K9" s="9"/>
      <c r="L9" s="9"/>
      <c r="M9" s="9"/>
    </row>
    <row r="10" spans="1:13" ht="15">
      <c r="A10" s="20">
        <v>19</v>
      </c>
      <c r="B10" s="20">
        <v>7</v>
      </c>
      <c r="C10" s="20">
        <v>8</v>
      </c>
      <c r="D10" s="21">
        <v>8.376</v>
      </c>
      <c r="E10" s="21">
        <v>10.215</v>
      </c>
      <c r="F10" s="21">
        <v>109.095</v>
      </c>
      <c r="G10" s="21">
        <v>13.02</v>
      </c>
      <c r="H10" s="21">
        <v>10.68</v>
      </c>
      <c r="I10" s="20" t="s">
        <v>2</v>
      </c>
      <c r="K10" s="9"/>
      <c r="L10" s="9"/>
      <c r="M10" s="9"/>
    </row>
    <row r="11" spans="1:13" ht="15">
      <c r="A11" s="20">
        <v>21</v>
      </c>
      <c r="B11" s="20">
        <v>7</v>
      </c>
      <c r="C11" s="20">
        <v>10</v>
      </c>
      <c r="D11" s="21">
        <v>0.051000000000000004</v>
      </c>
      <c r="E11" s="21">
        <v>0.14100000000000001</v>
      </c>
      <c r="F11" s="21">
        <v>4.80833</v>
      </c>
      <c r="G11" s="21">
        <v>94.28</v>
      </c>
      <c r="H11" s="21">
        <v>34.1</v>
      </c>
      <c r="I11" s="20" t="s">
        <v>2</v>
      </c>
      <c r="K11" s="9"/>
      <c r="L11" s="9"/>
      <c r="M11" s="9"/>
    </row>
    <row r="12" spans="1:13" ht="15">
      <c r="A12" s="20">
        <v>22</v>
      </c>
      <c r="B12" s="20">
        <v>8</v>
      </c>
      <c r="C12" s="20">
        <v>10</v>
      </c>
      <c r="D12" s="21">
        <v>4.623</v>
      </c>
      <c r="E12" s="21">
        <v>5.345</v>
      </c>
      <c r="F12" s="21">
        <v>52.4831</v>
      </c>
      <c r="G12" s="21">
        <v>11.35</v>
      </c>
      <c r="H12" s="21">
        <v>9.82</v>
      </c>
      <c r="I12" s="20" t="s">
        <v>2</v>
      </c>
      <c r="K12" s="9"/>
      <c r="L12" s="9"/>
      <c r="M12" s="9"/>
    </row>
    <row r="13" spans="1:13" ht="15">
      <c r="A13" s="20">
        <v>25</v>
      </c>
      <c r="B13" s="20">
        <v>9</v>
      </c>
      <c r="C13" s="20">
        <v>10</v>
      </c>
      <c r="D13" s="21">
        <v>3.7760000000000002</v>
      </c>
      <c r="E13" s="21">
        <v>3.918</v>
      </c>
      <c r="F13" s="21">
        <v>45.514900000000004</v>
      </c>
      <c r="G13" s="21">
        <v>12.05</v>
      </c>
      <c r="H13" s="21">
        <v>11.62</v>
      </c>
      <c r="I13" s="20" t="s">
        <v>2</v>
      </c>
      <c r="K13" s="9"/>
      <c r="L13" s="9"/>
      <c r="M13" s="9"/>
    </row>
    <row r="14" spans="1:13" ht="15">
      <c r="A14" s="20">
        <v>26</v>
      </c>
      <c r="B14" s="20">
        <v>9</v>
      </c>
      <c r="C14" s="20">
        <v>11</v>
      </c>
      <c r="D14" s="21">
        <v>31.221</v>
      </c>
      <c r="E14" s="21">
        <v>37.057</v>
      </c>
      <c r="F14" s="21">
        <v>909.001</v>
      </c>
      <c r="G14" s="21">
        <v>29.12</v>
      </c>
      <c r="H14" s="21">
        <v>24.53</v>
      </c>
      <c r="I14" s="20" t="s">
        <v>2</v>
      </c>
      <c r="K14" s="9"/>
      <c r="L14" s="9"/>
      <c r="M14" s="9"/>
    </row>
    <row r="15" spans="1:13" ht="15">
      <c r="A15" s="20">
        <v>29</v>
      </c>
      <c r="B15" s="20">
        <v>11</v>
      </c>
      <c r="C15" s="20">
        <v>12</v>
      </c>
      <c r="D15" s="21">
        <v>24.527</v>
      </c>
      <c r="E15" s="21">
        <v>37.678</v>
      </c>
      <c r="F15" s="21">
        <v>312.752</v>
      </c>
      <c r="G15" s="21">
        <v>12.75</v>
      </c>
      <c r="H15" s="21">
        <v>8.3</v>
      </c>
      <c r="I15" s="20" t="s">
        <v>2</v>
      </c>
      <c r="K15" s="9"/>
      <c r="L15" s="9"/>
      <c r="M15" s="9"/>
    </row>
    <row r="16" spans="1:13" ht="15">
      <c r="A16" s="20">
        <v>31</v>
      </c>
      <c r="B16" s="20">
        <v>11</v>
      </c>
      <c r="C16" s="20">
        <v>15</v>
      </c>
      <c r="D16" s="21">
        <v>52.024</v>
      </c>
      <c r="E16" s="21">
        <v>69.183</v>
      </c>
      <c r="F16" s="21">
        <v>532.612</v>
      </c>
      <c r="G16" s="21">
        <v>10.24</v>
      </c>
      <c r="H16" s="21">
        <v>7.7</v>
      </c>
      <c r="I16" s="20" t="s">
        <v>2</v>
      </c>
      <c r="K16" s="9"/>
      <c r="L16" s="9"/>
      <c r="M16" s="9"/>
    </row>
    <row r="17" spans="1:13" ht="15">
      <c r="A17" s="20">
        <v>32</v>
      </c>
      <c r="B17" s="20">
        <v>12</v>
      </c>
      <c r="C17" s="20">
        <v>15</v>
      </c>
      <c r="D17" s="21">
        <v>11.66</v>
      </c>
      <c r="E17" s="21">
        <v>14.595</v>
      </c>
      <c r="F17" s="21">
        <v>118.691</v>
      </c>
      <c r="G17" s="21">
        <v>10.18</v>
      </c>
      <c r="H17" s="21">
        <v>8.13</v>
      </c>
      <c r="I17" s="20" t="s">
        <v>2</v>
      </c>
      <c r="K17" s="9"/>
      <c r="L17" s="9"/>
      <c r="M17" s="9"/>
    </row>
    <row r="18" spans="1:13" ht="15">
      <c r="A18" s="20">
        <v>34</v>
      </c>
      <c r="B18" s="20">
        <v>13</v>
      </c>
      <c r="C18" s="20">
        <v>15</v>
      </c>
      <c r="D18" s="21">
        <v>94.873</v>
      </c>
      <c r="E18" s="21">
        <v>118.05</v>
      </c>
      <c r="F18" s="21">
        <v>928.369</v>
      </c>
      <c r="G18" s="21">
        <v>9.79</v>
      </c>
      <c r="H18" s="21">
        <v>7.86</v>
      </c>
      <c r="I18" s="20" t="s">
        <v>2</v>
      </c>
      <c r="K18" s="9"/>
      <c r="L18" s="9"/>
      <c r="M18" s="9"/>
    </row>
    <row r="19" spans="1:13" ht="15">
      <c r="A19" s="20">
        <v>36</v>
      </c>
      <c r="B19" s="20">
        <v>13</v>
      </c>
      <c r="C19" s="20">
        <v>18</v>
      </c>
      <c r="D19" s="21">
        <v>112.306</v>
      </c>
      <c r="E19" s="21">
        <v>145.348</v>
      </c>
      <c r="F19" s="21">
        <v>970.6270000000001</v>
      </c>
      <c r="G19" s="21">
        <v>8.64</v>
      </c>
      <c r="H19" s="21">
        <v>6.68</v>
      </c>
      <c r="I19" s="20" t="s">
        <v>2</v>
      </c>
      <c r="K19" s="9"/>
      <c r="L19" s="9"/>
      <c r="M19" s="9"/>
    </row>
    <row r="20" spans="1:13" ht="15">
      <c r="A20" s="20">
        <v>40</v>
      </c>
      <c r="B20" s="20">
        <v>14</v>
      </c>
      <c r="C20" s="20">
        <v>16</v>
      </c>
      <c r="D20" s="21">
        <v>19.978</v>
      </c>
      <c r="E20" s="21">
        <v>26.217000000000002</v>
      </c>
      <c r="F20" s="21">
        <v>225.196</v>
      </c>
      <c r="G20" s="21">
        <v>11.27</v>
      </c>
      <c r="H20" s="21">
        <v>8.59</v>
      </c>
      <c r="I20" s="20" t="s">
        <v>1</v>
      </c>
      <c r="K20" s="9"/>
      <c r="L20" s="9"/>
      <c r="M20" s="9"/>
    </row>
    <row r="21" spans="1:13" ht="15">
      <c r="A21" s="20">
        <v>42</v>
      </c>
      <c r="B21" s="20">
        <v>15</v>
      </c>
      <c r="C21" s="20">
        <v>18</v>
      </c>
      <c r="D21" s="21">
        <v>65.691</v>
      </c>
      <c r="E21" s="21">
        <v>91.197</v>
      </c>
      <c r="F21" s="21">
        <v>604.157</v>
      </c>
      <c r="G21" s="21">
        <v>9.2</v>
      </c>
      <c r="H21" s="21">
        <v>6.62</v>
      </c>
      <c r="I21" s="20" t="s">
        <v>2</v>
      </c>
      <c r="K21" s="9"/>
      <c r="L21" s="9"/>
      <c r="M21" s="9"/>
    </row>
    <row r="22" spans="1:13" ht="15">
      <c r="A22" s="20">
        <v>43</v>
      </c>
      <c r="B22" s="20">
        <v>15</v>
      </c>
      <c r="C22" s="20">
        <v>23</v>
      </c>
      <c r="D22" s="21">
        <v>89.289</v>
      </c>
      <c r="E22" s="21">
        <v>121.811</v>
      </c>
      <c r="F22" s="21">
        <v>813.0500000000001</v>
      </c>
      <c r="G22" s="21">
        <v>9.11</v>
      </c>
      <c r="H22" s="21">
        <v>6.67</v>
      </c>
      <c r="I22" s="20" t="s">
        <v>2</v>
      </c>
      <c r="K22" s="9"/>
      <c r="L22" s="9"/>
      <c r="M22" s="9"/>
    </row>
    <row r="23" spans="1:13" ht="15">
      <c r="A23" s="20">
        <v>46</v>
      </c>
      <c r="B23" s="20">
        <v>17</v>
      </c>
      <c r="C23" s="20">
        <v>18</v>
      </c>
      <c r="D23" s="21">
        <v>10.161</v>
      </c>
      <c r="E23" s="21">
        <v>13.229000000000001</v>
      </c>
      <c r="F23" s="21">
        <v>117.60000000000001</v>
      </c>
      <c r="G23" s="21">
        <v>11.57</v>
      </c>
      <c r="H23" s="21">
        <v>8.89</v>
      </c>
      <c r="I23" s="20" t="s">
        <v>2</v>
      </c>
      <c r="K23" s="9"/>
      <c r="L23" s="9"/>
      <c r="M23" s="9"/>
    </row>
    <row r="24" spans="1:13" ht="15">
      <c r="A24" s="20">
        <v>47</v>
      </c>
      <c r="B24" s="20">
        <v>17</v>
      </c>
      <c r="C24" s="20">
        <v>19</v>
      </c>
      <c r="D24" s="21">
        <v>43.204</v>
      </c>
      <c r="E24" s="21">
        <v>49.06</v>
      </c>
      <c r="F24" s="21">
        <v>464.05400000000003</v>
      </c>
      <c r="G24" s="21">
        <v>10.74</v>
      </c>
      <c r="H24" s="21">
        <v>9.46</v>
      </c>
      <c r="I24" s="20" t="s">
        <v>2</v>
      </c>
      <c r="K24" s="9"/>
      <c r="L24" s="9"/>
      <c r="M24" s="9"/>
    </row>
    <row r="25" spans="1:13" ht="15">
      <c r="A25" s="20">
        <v>48</v>
      </c>
      <c r="B25" s="20">
        <v>17</v>
      </c>
      <c r="C25" s="20">
        <v>21</v>
      </c>
      <c r="D25" s="21">
        <v>8.131</v>
      </c>
      <c r="E25" s="21">
        <v>10.998000000000001</v>
      </c>
      <c r="F25" s="21">
        <v>134.465</v>
      </c>
      <c r="G25" s="21">
        <v>16.54</v>
      </c>
      <c r="H25" s="21">
        <v>12.23</v>
      </c>
      <c r="I25" s="20" t="s">
        <v>2</v>
      </c>
      <c r="K25" s="9"/>
      <c r="L25" s="9"/>
      <c r="M25" s="9"/>
    </row>
    <row r="26" spans="1:13" ht="15">
      <c r="A26" s="20">
        <v>49</v>
      </c>
      <c r="B26" s="20">
        <v>17</v>
      </c>
      <c r="C26" s="20">
        <v>24</v>
      </c>
      <c r="D26" s="21">
        <v>15.386000000000001</v>
      </c>
      <c r="E26" s="21">
        <v>17.619</v>
      </c>
      <c r="F26" s="21">
        <v>197.808</v>
      </c>
      <c r="G26" s="21">
        <v>12.86</v>
      </c>
      <c r="H26" s="21">
        <v>11.23</v>
      </c>
      <c r="I26" s="20" t="s">
        <v>2</v>
      </c>
      <c r="K26" s="9"/>
      <c r="L26" s="9"/>
      <c r="M26" s="9"/>
    </row>
    <row r="27" spans="1:13" ht="15">
      <c r="A27" s="20">
        <v>51</v>
      </c>
      <c r="B27" s="20">
        <v>18</v>
      </c>
      <c r="C27" s="20">
        <v>21</v>
      </c>
      <c r="D27" s="21">
        <v>4.0360000000000005</v>
      </c>
      <c r="E27" s="21">
        <v>4.945</v>
      </c>
      <c r="F27" s="21">
        <v>37.5271</v>
      </c>
      <c r="G27" s="21">
        <v>9.3</v>
      </c>
      <c r="H27" s="21">
        <v>7.59</v>
      </c>
      <c r="I27" s="20" t="s">
        <v>2</v>
      </c>
      <c r="K27" s="9"/>
      <c r="L27" s="9"/>
      <c r="M27" s="9"/>
    </row>
    <row r="28" spans="1:13" ht="15">
      <c r="A28" s="20">
        <v>52</v>
      </c>
      <c r="B28" s="20">
        <v>18</v>
      </c>
      <c r="C28" s="20">
        <v>22</v>
      </c>
      <c r="D28" s="21">
        <v>0.035</v>
      </c>
      <c r="E28" s="21">
        <v>0.241</v>
      </c>
      <c r="F28" s="21">
        <v>0.7742600000000001</v>
      </c>
      <c r="G28" s="21">
        <v>22.12</v>
      </c>
      <c r="H28" s="21">
        <v>3.21</v>
      </c>
      <c r="I28" s="20" t="s">
        <v>2</v>
      </c>
      <c r="K28" s="9"/>
      <c r="L28" s="9"/>
      <c r="M28" s="9"/>
    </row>
    <row r="29" spans="1:13" ht="15">
      <c r="A29" s="20">
        <v>54</v>
      </c>
      <c r="B29" s="20">
        <v>18</v>
      </c>
      <c r="C29" s="20">
        <v>25</v>
      </c>
      <c r="D29" s="21">
        <v>1.887</v>
      </c>
      <c r="E29" s="21">
        <v>2.689</v>
      </c>
      <c r="F29" s="21">
        <v>23.724</v>
      </c>
      <c r="G29" s="21">
        <v>12.57</v>
      </c>
      <c r="H29" s="21">
        <v>8.82</v>
      </c>
      <c r="I29" s="20" t="s">
        <v>2</v>
      </c>
      <c r="K29" s="9"/>
      <c r="L29" s="9"/>
      <c r="M29" s="9"/>
    </row>
    <row r="30" spans="1:13" ht="15">
      <c r="A30" s="20">
        <v>55</v>
      </c>
      <c r="B30" s="20">
        <v>19</v>
      </c>
      <c r="C30" s="20">
        <v>24</v>
      </c>
      <c r="D30" s="21">
        <v>49.276</v>
      </c>
      <c r="E30" s="21">
        <v>60.396</v>
      </c>
      <c r="F30" s="21">
        <v>598.767</v>
      </c>
      <c r="G30" s="21">
        <v>12.15</v>
      </c>
      <c r="H30" s="21">
        <v>9.91</v>
      </c>
      <c r="I30" s="20" t="s">
        <v>2</v>
      </c>
      <c r="K30" s="9"/>
      <c r="L30" s="9"/>
      <c r="M30" s="9"/>
    </row>
    <row r="31" spans="1:13" ht="15">
      <c r="A31" s="20">
        <v>56</v>
      </c>
      <c r="B31" s="20">
        <v>19</v>
      </c>
      <c r="C31" s="20">
        <v>37</v>
      </c>
      <c r="D31" s="21">
        <v>14.722</v>
      </c>
      <c r="E31" s="21">
        <v>19.558</v>
      </c>
      <c r="F31" s="21">
        <v>259.28000000000003</v>
      </c>
      <c r="G31" s="21">
        <v>17.61</v>
      </c>
      <c r="H31" s="21">
        <v>13.26</v>
      </c>
      <c r="I31" s="20" t="s">
        <v>2</v>
      </c>
      <c r="K31" s="9"/>
      <c r="L31" s="9"/>
      <c r="M31" s="9"/>
    </row>
    <row r="32" spans="1:13" ht="15">
      <c r="A32" s="20">
        <v>60</v>
      </c>
      <c r="B32" s="20">
        <v>21</v>
      </c>
      <c r="C32" s="20">
        <v>25</v>
      </c>
      <c r="D32" s="21">
        <v>0.014</v>
      </c>
      <c r="E32" s="21">
        <v>0.1</v>
      </c>
      <c r="F32" s="21">
        <v>1.95</v>
      </c>
      <c r="G32" s="21">
        <v>139.29</v>
      </c>
      <c r="H32" s="21">
        <v>19.5</v>
      </c>
      <c r="I32" s="20" t="s">
        <v>1</v>
      </c>
      <c r="K32" s="9"/>
      <c r="L32" s="9"/>
      <c r="M32" s="9"/>
    </row>
    <row r="33" spans="1:13" ht="15">
      <c r="A33" s="20">
        <v>61</v>
      </c>
      <c r="B33" s="20">
        <v>22</v>
      </c>
      <c r="C33" s="20">
        <v>23</v>
      </c>
      <c r="D33" s="21">
        <v>0.08700000000000001</v>
      </c>
      <c r="E33" s="21">
        <v>0.2</v>
      </c>
      <c r="F33" s="21">
        <v>3.7</v>
      </c>
      <c r="G33" s="21">
        <v>42.53</v>
      </c>
      <c r="H33" s="21">
        <v>18.5</v>
      </c>
      <c r="I33" s="20" t="s">
        <v>1</v>
      </c>
      <c r="K33" s="9"/>
      <c r="L33" s="9"/>
      <c r="M33" s="9"/>
    </row>
    <row r="34" spans="1:13" ht="15">
      <c r="A34" s="20">
        <v>62</v>
      </c>
      <c r="B34" s="20">
        <v>22</v>
      </c>
      <c r="C34" s="20">
        <v>25</v>
      </c>
      <c r="D34" s="21">
        <v>0.067</v>
      </c>
      <c r="E34" s="21">
        <v>0.1</v>
      </c>
      <c r="F34" s="21">
        <v>2.05</v>
      </c>
      <c r="G34" s="21">
        <v>30.6</v>
      </c>
      <c r="H34" s="21">
        <v>20.5</v>
      </c>
      <c r="I34" s="20" t="s">
        <v>1</v>
      </c>
      <c r="K34" s="9"/>
      <c r="L34" s="9"/>
      <c r="M34" s="9"/>
    </row>
    <row r="35" spans="1:13" ht="15">
      <c r="A35" s="20">
        <v>63</v>
      </c>
      <c r="B35" s="20">
        <v>23</v>
      </c>
      <c r="C35" s="20">
        <v>25</v>
      </c>
      <c r="D35" s="21">
        <v>0.14200000000000002</v>
      </c>
      <c r="E35" s="21">
        <v>0.382</v>
      </c>
      <c r="F35" s="21">
        <v>33.741800000000005</v>
      </c>
      <c r="G35" s="21">
        <v>237.62</v>
      </c>
      <c r="H35" s="21">
        <v>88.33</v>
      </c>
      <c r="I35" s="20" t="s">
        <v>1</v>
      </c>
      <c r="K35" s="9"/>
      <c r="L35" s="9"/>
      <c r="M35" s="9"/>
    </row>
    <row r="36" spans="1:13" ht="15">
      <c r="A36" s="20">
        <v>68</v>
      </c>
      <c r="B36" s="20">
        <v>24</v>
      </c>
      <c r="C36" s="20">
        <v>25</v>
      </c>
      <c r="D36" s="21">
        <v>0.016</v>
      </c>
      <c r="E36" s="21">
        <v>0.1</v>
      </c>
      <c r="F36" s="21">
        <v>1.45</v>
      </c>
      <c r="G36" s="21">
        <v>90.63</v>
      </c>
      <c r="H36" s="21">
        <v>14.5</v>
      </c>
      <c r="I36" s="20" t="s">
        <v>1</v>
      </c>
      <c r="K36" s="9"/>
      <c r="L36" s="9"/>
      <c r="M36" s="9"/>
    </row>
    <row r="37" spans="1:13" ht="15">
      <c r="A37" s="20">
        <v>69</v>
      </c>
      <c r="B37" s="20">
        <v>24</v>
      </c>
      <c r="C37" s="20">
        <v>27</v>
      </c>
      <c r="D37" s="21">
        <v>0.037</v>
      </c>
      <c r="E37" s="21">
        <v>0.1</v>
      </c>
      <c r="F37" s="21">
        <v>1.35</v>
      </c>
      <c r="G37" s="21">
        <v>36.49</v>
      </c>
      <c r="H37" s="21">
        <v>13.5</v>
      </c>
      <c r="I37" s="20" t="s">
        <v>1</v>
      </c>
      <c r="K37" s="9"/>
      <c r="L37" s="9"/>
      <c r="M37" s="9"/>
    </row>
    <row r="38" spans="1:13" ht="15">
      <c r="A38" s="20">
        <v>72</v>
      </c>
      <c r="B38" s="20">
        <v>25</v>
      </c>
      <c r="C38" s="20">
        <v>26</v>
      </c>
      <c r="D38" s="21">
        <v>0.031</v>
      </c>
      <c r="E38" s="21">
        <v>0.1</v>
      </c>
      <c r="F38" s="21">
        <v>27.1</v>
      </c>
      <c r="G38" s="21">
        <v>874.19</v>
      </c>
      <c r="H38" s="21">
        <v>271</v>
      </c>
      <c r="I38" s="20" t="s">
        <v>1</v>
      </c>
      <c r="K38" s="9"/>
      <c r="L38" s="9"/>
      <c r="M38" s="9"/>
    </row>
    <row r="39" spans="1:13" ht="15">
      <c r="A39" s="20">
        <v>73</v>
      </c>
      <c r="B39" s="20">
        <v>25</v>
      </c>
      <c r="C39" s="20">
        <v>27</v>
      </c>
      <c r="D39" s="21">
        <v>1.018</v>
      </c>
      <c r="E39" s="21">
        <v>2.089</v>
      </c>
      <c r="F39" s="21">
        <v>71.6925</v>
      </c>
      <c r="G39" s="21">
        <v>70.42</v>
      </c>
      <c r="H39" s="21">
        <v>34.32</v>
      </c>
      <c r="I39" s="20" t="s">
        <v>1</v>
      </c>
      <c r="K39" s="9"/>
      <c r="L39" s="9"/>
      <c r="M39" s="9"/>
    </row>
    <row r="40" spans="1:13" ht="15">
      <c r="A40" s="20">
        <v>76</v>
      </c>
      <c r="B40" s="20">
        <v>26</v>
      </c>
      <c r="C40" s="20">
        <v>27</v>
      </c>
      <c r="D40" s="21">
        <v>1.891</v>
      </c>
      <c r="E40" s="21">
        <v>3.387</v>
      </c>
      <c r="F40" s="21">
        <v>73.3715</v>
      </c>
      <c r="G40" s="21">
        <v>38.8</v>
      </c>
      <c r="H40" s="21">
        <v>21.66</v>
      </c>
      <c r="I40" s="20" t="s">
        <v>1</v>
      </c>
      <c r="K40" s="9"/>
      <c r="L40" s="9"/>
      <c r="M40" s="9"/>
    </row>
    <row r="41" spans="1:13" ht="15">
      <c r="A41" s="20">
        <v>77</v>
      </c>
      <c r="B41" s="20">
        <v>26</v>
      </c>
      <c r="C41" s="20">
        <v>28</v>
      </c>
      <c r="D41" s="21">
        <v>0.226</v>
      </c>
      <c r="E41" s="21">
        <v>0.441</v>
      </c>
      <c r="F41" s="21">
        <v>5.00208</v>
      </c>
      <c r="G41" s="21">
        <v>22.13</v>
      </c>
      <c r="H41" s="21">
        <v>11.34</v>
      </c>
      <c r="I41" s="20" t="s">
        <v>1</v>
      </c>
      <c r="K41" s="9"/>
      <c r="L41" s="9"/>
      <c r="M41" s="9"/>
    </row>
    <row r="42" spans="1:13" ht="15">
      <c r="A42" s="20">
        <v>79</v>
      </c>
      <c r="B42" s="20">
        <v>27</v>
      </c>
      <c r="C42" s="20">
        <v>29</v>
      </c>
      <c r="D42" s="21">
        <v>1.606</v>
      </c>
      <c r="E42" s="21">
        <v>11.042</v>
      </c>
      <c r="F42" s="21">
        <v>106.376</v>
      </c>
      <c r="G42" s="21">
        <v>66.24</v>
      </c>
      <c r="H42" s="21">
        <v>9.63</v>
      </c>
      <c r="I42" s="20" t="s">
        <v>1</v>
      </c>
      <c r="K42" s="9"/>
      <c r="L42" s="9"/>
      <c r="M42" s="9"/>
    </row>
    <row r="43" spans="1:13" ht="15">
      <c r="A43" s="20">
        <v>81</v>
      </c>
      <c r="B43" s="20">
        <v>28</v>
      </c>
      <c r="C43" s="20">
        <v>29</v>
      </c>
      <c r="D43" s="21">
        <v>3.17</v>
      </c>
      <c r="E43" s="21">
        <v>9.966000000000001</v>
      </c>
      <c r="F43" s="21">
        <v>159.31300000000002</v>
      </c>
      <c r="G43" s="21">
        <v>50.26</v>
      </c>
      <c r="H43" s="21">
        <v>15.99</v>
      </c>
      <c r="I43" s="20" t="s">
        <v>1</v>
      </c>
      <c r="K43" s="9"/>
      <c r="L43" s="9"/>
      <c r="M43" s="9"/>
    </row>
    <row r="44" spans="1:13" ht="15">
      <c r="A44" s="20">
        <v>82</v>
      </c>
      <c r="B44" s="20">
        <v>28</v>
      </c>
      <c r="C44" s="20">
        <v>30</v>
      </c>
      <c r="D44" s="21">
        <v>0.976</v>
      </c>
      <c r="E44" s="21">
        <v>1.224</v>
      </c>
      <c r="F44" s="21">
        <v>14.3169</v>
      </c>
      <c r="G44" s="21">
        <v>14.67</v>
      </c>
      <c r="H44" s="21">
        <v>11.7</v>
      </c>
      <c r="I44" s="20" t="s">
        <v>1</v>
      </c>
      <c r="K44" s="9"/>
      <c r="L44" s="9"/>
      <c r="M44" s="9"/>
    </row>
    <row r="45" spans="1:13" ht="15">
      <c r="A45" s="20">
        <v>83</v>
      </c>
      <c r="B45" s="20">
        <v>29</v>
      </c>
      <c r="C45" s="20">
        <v>30</v>
      </c>
      <c r="D45" s="21">
        <v>2.943</v>
      </c>
      <c r="E45" s="21">
        <v>3.265</v>
      </c>
      <c r="F45" s="21">
        <v>67.1164</v>
      </c>
      <c r="G45" s="21">
        <v>22.81</v>
      </c>
      <c r="H45" s="21">
        <v>20.56</v>
      </c>
      <c r="I45" s="20" t="s">
        <v>1</v>
      </c>
      <c r="K45" s="9"/>
      <c r="L45" s="9"/>
      <c r="M45" s="9"/>
    </row>
    <row r="46" spans="1:13" ht="15">
      <c r="A46" s="20">
        <v>84</v>
      </c>
      <c r="B46" s="20">
        <v>29</v>
      </c>
      <c r="C46" s="20">
        <v>31</v>
      </c>
      <c r="D46" s="21">
        <v>0.5690000000000001</v>
      </c>
      <c r="E46" s="21">
        <v>1.207</v>
      </c>
      <c r="F46" s="21">
        <v>15.088799999999999</v>
      </c>
      <c r="G46" s="21">
        <v>26.52</v>
      </c>
      <c r="H46" s="21">
        <v>12.5</v>
      </c>
      <c r="I46" s="20" t="s">
        <v>1</v>
      </c>
      <c r="K46" s="9"/>
      <c r="L46" s="9"/>
      <c r="M46" s="9"/>
    </row>
    <row r="47" spans="1:13" ht="15">
      <c r="A47" s="20">
        <v>86</v>
      </c>
      <c r="B47" s="20">
        <v>30</v>
      </c>
      <c r="C47" s="20">
        <v>31</v>
      </c>
      <c r="D47" s="21">
        <v>2.837</v>
      </c>
      <c r="E47" s="21">
        <v>3.087</v>
      </c>
      <c r="F47" s="21">
        <v>79.8847</v>
      </c>
      <c r="G47" s="21">
        <v>28.16</v>
      </c>
      <c r="H47" s="21">
        <v>25.88</v>
      </c>
      <c r="I47" s="20" t="s">
        <v>1</v>
      </c>
      <c r="K47" s="9"/>
      <c r="L47" s="9"/>
      <c r="M47" s="9"/>
    </row>
    <row r="48" spans="1:13" ht="15">
      <c r="A48" s="20">
        <v>93</v>
      </c>
      <c r="B48" s="20">
        <v>32</v>
      </c>
      <c r="C48" s="20">
        <v>35</v>
      </c>
      <c r="D48" s="21">
        <v>0.106</v>
      </c>
      <c r="E48" s="21">
        <v>0.2</v>
      </c>
      <c r="F48" s="21">
        <v>2.95</v>
      </c>
      <c r="G48" s="21">
        <v>27.83</v>
      </c>
      <c r="H48" s="21">
        <v>14.75</v>
      </c>
      <c r="I48" s="20" t="s">
        <v>1</v>
      </c>
      <c r="K48" s="9"/>
      <c r="L48" s="9"/>
      <c r="M48" s="9"/>
    </row>
    <row r="49" spans="1:13" ht="15">
      <c r="A49" s="20">
        <v>94</v>
      </c>
      <c r="B49" s="20">
        <v>32</v>
      </c>
      <c r="C49" s="20">
        <v>36</v>
      </c>
      <c r="D49" s="21">
        <v>54.463</v>
      </c>
      <c r="E49" s="21">
        <v>82.959</v>
      </c>
      <c r="F49" s="21">
        <v>801.855</v>
      </c>
      <c r="G49" s="21">
        <v>14.72</v>
      </c>
      <c r="H49" s="21">
        <v>9.67</v>
      </c>
      <c r="I49" s="20" t="s">
        <v>1</v>
      </c>
      <c r="K49" s="9"/>
      <c r="L49" s="9"/>
      <c r="M49" s="9"/>
    </row>
    <row r="50" spans="1:13" ht="15">
      <c r="A50" s="20">
        <v>95</v>
      </c>
      <c r="B50" s="20">
        <v>33</v>
      </c>
      <c r="C50" s="20">
        <v>36</v>
      </c>
      <c r="D50" s="21">
        <v>8.38</v>
      </c>
      <c r="E50" s="21">
        <v>10.225</v>
      </c>
      <c r="F50" s="21">
        <v>206.032</v>
      </c>
      <c r="G50" s="21">
        <v>24.59</v>
      </c>
      <c r="H50" s="21">
        <v>20.15</v>
      </c>
      <c r="I50" s="20" t="s">
        <v>1</v>
      </c>
      <c r="K50" s="9"/>
      <c r="L50" s="9"/>
      <c r="M50" s="9"/>
    </row>
    <row r="51" spans="1:13" ht="15">
      <c r="A51" s="20">
        <v>97</v>
      </c>
      <c r="B51" s="20">
        <v>34</v>
      </c>
      <c r="C51" s="20">
        <v>35</v>
      </c>
      <c r="D51" s="21">
        <v>0.581</v>
      </c>
      <c r="E51" s="21">
        <v>3.138</v>
      </c>
      <c r="F51" s="21">
        <v>27.5291</v>
      </c>
      <c r="G51" s="21">
        <v>47.38</v>
      </c>
      <c r="H51" s="21">
        <v>8.77</v>
      </c>
      <c r="I51" s="20" t="s">
        <v>1</v>
      </c>
      <c r="K51" s="9"/>
      <c r="L51" s="9"/>
      <c r="M51" s="9"/>
    </row>
    <row r="52" spans="1:13" ht="15">
      <c r="A52" s="20">
        <v>98</v>
      </c>
      <c r="B52" s="20">
        <v>35</v>
      </c>
      <c r="C52" s="20">
        <v>36</v>
      </c>
      <c r="D52" s="21">
        <v>49.207</v>
      </c>
      <c r="E52" s="21">
        <v>74.82300000000001</v>
      </c>
      <c r="F52" s="21">
        <v>751.178</v>
      </c>
      <c r="G52" s="21">
        <v>15.27</v>
      </c>
      <c r="H52" s="21">
        <v>10.04</v>
      </c>
      <c r="I52" s="20" t="s">
        <v>1</v>
      </c>
      <c r="K52" s="9"/>
      <c r="L52" s="9"/>
      <c r="M52" s="9"/>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39"/>
  <sheetViews>
    <sheetView zoomScalePageLayoutView="0" workbookViewId="0" topLeftCell="A1">
      <selection activeCell="E2" sqref="E2"/>
    </sheetView>
  </sheetViews>
  <sheetFormatPr defaultColWidth="9.140625" defaultRowHeight="15"/>
  <cols>
    <col min="3" max="3" width="11.7109375" style="0" customWidth="1"/>
    <col min="4" max="4" width="9.8515625" style="0" customWidth="1"/>
  </cols>
  <sheetData>
    <row r="1" s="9" customFormat="1" ht="15">
      <c r="A1" s="9" t="s">
        <v>36</v>
      </c>
    </row>
    <row r="2" spans="1:4" s="9" customFormat="1" ht="15">
      <c r="A2" s="22" t="s">
        <v>6</v>
      </c>
      <c r="B2" s="22" t="s">
        <v>7</v>
      </c>
      <c r="C2" s="22" t="s">
        <v>5</v>
      </c>
      <c r="D2" s="22" t="s">
        <v>0</v>
      </c>
    </row>
    <row r="3" spans="1:4" ht="15">
      <c r="A3" s="20">
        <v>1</v>
      </c>
      <c r="B3" s="21">
        <v>9040.9492</v>
      </c>
      <c r="C3" s="21">
        <v>90.40949199999999</v>
      </c>
      <c r="D3" s="20" t="s">
        <v>1</v>
      </c>
    </row>
    <row r="4" spans="1:4" ht="15">
      <c r="A4" s="20">
        <v>2</v>
      </c>
      <c r="B4" s="21">
        <v>20818.01346</v>
      </c>
      <c r="C4" s="21">
        <v>208.18013459999997</v>
      </c>
      <c r="D4" s="20" t="s">
        <v>1</v>
      </c>
    </row>
    <row r="5" spans="1:4" ht="15">
      <c r="A5" s="20">
        <v>3</v>
      </c>
      <c r="B5" s="21">
        <v>8931.856474</v>
      </c>
      <c r="C5" s="21">
        <v>89.31856474</v>
      </c>
      <c r="D5" s="20" t="s">
        <v>1</v>
      </c>
    </row>
    <row r="6" spans="1:4" ht="15">
      <c r="A6" s="20">
        <v>4</v>
      </c>
      <c r="B6" s="21">
        <v>64292.971779</v>
      </c>
      <c r="C6" s="21">
        <v>642.92971779</v>
      </c>
      <c r="D6" s="20" t="s">
        <v>1</v>
      </c>
    </row>
    <row r="7" spans="1:4" ht="15">
      <c r="A7" s="20">
        <v>5</v>
      </c>
      <c r="B7" s="21">
        <v>5999.958481</v>
      </c>
      <c r="C7" s="21">
        <v>59.999584809999995</v>
      </c>
      <c r="D7" s="20" t="s">
        <v>2</v>
      </c>
    </row>
    <row r="8" spans="1:4" ht="15">
      <c r="A8" s="20">
        <v>6</v>
      </c>
      <c r="B8" s="21">
        <v>952055.154242</v>
      </c>
      <c r="C8" s="21">
        <v>9520.55154242</v>
      </c>
      <c r="D8" s="20" t="s">
        <v>2</v>
      </c>
    </row>
    <row r="9" spans="1:4" ht="15">
      <c r="A9" s="20">
        <v>7</v>
      </c>
      <c r="B9" s="21">
        <v>7492.624288</v>
      </c>
      <c r="C9" s="21">
        <v>74.92624288</v>
      </c>
      <c r="D9" s="20" t="s">
        <v>2</v>
      </c>
    </row>
    <row r="10" spans="1:4" ht="15">
      <c r="A10" s="20">
        <v>8</v>
      </c>
      <c r="B10" s="21">
        <v>2349.98885</v>
      </c>
      <c r="C10" s="21">
        <v>23.4998885</v>
      </c>
      <c r="D10" s="20" t="s">
        <v>2</v>
      </c>
    </row>
    <row r="11" spans="1:4" ht="15">
      <c r="A11" s="20">
        <v>9</v>
      </c>
      <c r="B11" s="21">
        <v>32194.093886</v>
      </c>
      <c r="C11" s="21">
        <v>321.94093886</v>
      </c>
      <c r="D11" s="20" t="s">
        <v>2</v>
      </c>
    </row>
    <row r="12" spans="1:4" ht="15">
      <c r="A12" s="20">
        <v>10</v>
      </c>
      <c r="B12" s="21">
        <v>14486.676908</v>
      </c>
      <c r="C12" s="21">
        <v>144.86676908</v>
      </c>
      <c r="D12" s="20" t="s">
        <v>2</v>
      </c>
    </row>
    <row r="13" spans="1:4" ht="15">
      <c r="A13" s="20">
        <v>11</v>
      </c>
      <c r="B13" s="21">
        <v>15482.378699</v>
      </c>
      <c r="C13" s="21">
        <v>154.82378699</v>
      </c>
      <c r="D13" s="20" t="s">
        <v>2</v>
      </c>
    </row>
    <row r="14" spans="1:4" ht="15">
      <c r="A14" s="20">
        <v>12</v>
      </c>
      <c r="B14" s="21">
        <v>56012.599887</v>
      </c>
      <c r="C14" s="21">
        <v>560.12599887</v>
      </c>
      <c r="D14" s="20" t="s">
        <v>2</v>
      </c>
    </row>
    <row r="15" spans="1:4" ht="15">
      <c r="A15" s="20">
        <v>13</v>
      </c>
      <c r="B15" s="21">
        <v>6142.827275</v>
      </c>
      <c r="C15" s="21">
        <v>61.42827275</v>
      </c>
      <c r="D15" s="20" t="s">
        <v>2</v>
      </c>
    </row>
    <row r="16" spans="1:4" ht="15">
      <c r="A16" s="20">
        <v>14</v>
      </c>
      <c r="B16" s="21">
        <v>21707.821807</v>
      </c>
      <c r="C16" s="21">
        <v>217.07821807000002</v>
      </c>
      <c r="D16" s="20" t="s">
        <v>1</v>
      </c>
    </row>
    <row r="17" spans="1:4" ht="15">
      <c r="A17" s="20">
        <v>15</v>
      </c>
      <c r="B17" s="21">
        <v>101075.541882</v>
      </c>
      <c r="C17" s="21">
        <v>1010.75541882</v>
      </c>
      <c r="D17" s="20" t="s">
        <v>2</v>
      </c>
    </row>
    <row r="18" spans="1:4" ht="15">
      <c r="A18" s="20">
        <v>16</v>
      </c>
      <c r="B18" s="21">
        <v>6812.657561</v>
      </c>
      <c r="C18" s="21">
        <v>68.12657561</v>
      </c>
      <c r="D18" s="20" t="s">
        <v>1</v>
      </c>
    </row>
    <row r="19" spans="1:4" ht="15">
      <c r="A19" s="20">
        <v>17</v>
      </c>
      <c r="B19" s="21">
        <v>4251.916479</v>
      </c>
      <c r="C19" s="21">
        <v>42.519164790000005</v>
      </c>
      <c r="D19" s="20" t="s">
        <v>2</v>
      </c>
    </row>
    <row r="20" spans="1:4" ht="15">
      <c r="A20" s="20">
        <v>18</v>
      </c>
      <c r="B20" s="21">
        <v>34538.11447</v>
      </c>
      <c r="C20" s="21">
        <v>345.3811447</v>
      </c>
      <c r="D20" s="20" t="s">
        <v>2</v>
      </c>
    </row>
    <row r="21" spans="1:4" ht="15">
      <c r="A21" s="20">
        <v>19</v>
      </c>
      <c r="B21" s="21">
        <v>4333.635907</v>
      </c>
      <c r="C21" s="21">
        <v>43.33635907</v>
      </c>
      <c r="D21" s="20" t="s">
        <v>2</v>
      </c>
    </row>
    <row r="22" spans="1:4" ht="15">
      <c r="A22" s="20">
        <v>20</v>
      </c>
      <c r="B22" s="21">
        <v>18519.933764</v>
      </c>
      <c r="C22" s="21">
        <v>185.19933764</v>
      </c>
      <c r="D22" s="20" t="s">
        <v>2</v>
      </c>
    </row>
    <row r="23" spans="1:4" ht="15">
      <c r="A23" s="20">
        <v>21</v>
      </c>
      <c r="B23" s="21">
        <v>4916.225239</v>
      </c>
      <c r="C23" s="21">
        <v>49.162252390000006</v>
      </c>
      <c r="D23" s="20" t="s">
        <v>2</v>
      </c>
    </row>
    <row r="24" spans="1:4" ht="15">
      <c r="A24" s="20">
        <v>22</v>
      </c>
      <c r="B24" s="21">
        <v>6266.870295</v>
      </c>
      <c r="C24" s="21">
        <v>62.66870295</v>
      </c>
      <c r="D24" s="20" t="s">
        <v>2</v>
      </c>
    </row>
    <row r="25" spans="1:4" ht="15">
      <c r="A25" s="20">
        <v>23</v>
      </c>
      <c r="B25" s="21">
        <v>4609.416489</v>
      </c>
      <c r="C25" s="21">
        <v>46.09416489</v>
      </c>
      <c r="D25" s="20" t="s">
        <v>1</v>
      </c>
    </row>
    <row r="26" spans="1:4" ht="15">
      <c r="A26" s="20">
        <v>24</v>
      </c>
      <c r="B26" s="21">
        <v>11540.494138</v>
      </c>
      <c r="C26" s="21">
        <v>115.40494138</v>
      </c>
      <c r="D26" s="20" t="s">
        <v>1</v>
      </c>
    </row>
    <row r="27" spans="1:4" ht="15">
      <c r="A27" s="20">
        <v>25</v>
      </c>
      <c r="B27" s="21">
        <v>37938.842839</v>
      </c>
      <c r="C27" s="21">
        <v>379.38842839</v>
      </c>
      <c r="D27" s="20" t="s">
        <v>2</v>
      </c>
    </row>
    <row r="28" spans="1:4" ht="15">
      <c r="A28" s="20">
        <v>26</v>
      </c>
      <c r="B28" s="21">
        <v>5517.225414</v>
      </c>
      <c r="C28" s="21">
        <v>55.17225414</v>
      </c>
      <c r="D28" s="20" t="s">
        <v>1</v>
      </c>
    </row>
    <row r="29" spans="1:4" ht="15">
      <c r="A29" s="20">
        <v>27</v>
      </c>
      <c r="B29" s="21">
        <v>3596.57512</v>
      </c>
      <c r="C29" s="21">
        <v>35.9657512</v>
      </c>
      <c r="D29" s="20" t="s">
        <v>1</v>
      </c>
    </row>
    <row r="30" spans="1:4" ht="15">
      <c r="A30" s="20">
        <v>28</v>
      </c>
      <c r="B30" s="21">
        <v>2531.342411</v>
      </c>
      <c r="C30" s="21">
        <v>25.31342411</v>
      </c>
      <c r="D30" s="20" t="s">
        <v>1</v>
      </c>
    </row>
    <row r="31" spans="1:4" ht="15">
      <c r="A31" s="20">
        <v>29</v>
      </c>
      <c r="B31" s="21">
        <v>4372.873534</v>
      </c>
      <c r="C31" s="21">
        <v>43.72873534000001</v>
      </c>
      <c r="D31" s="20" t="s">
        <v>1</v>
      </c>
    </row>
    <row r="32" spans="1:4" ht="15">
      <c r="A32" s="20">
        <v>30</v>
      </c>
      <c r="B32" s="21">
        <v>4555.062615</v>
      </c>
      <c r="C32" s="21">
        <v>45.55062615</v>
      </c>
      <c r="D32" s="20" t="s">
        <v>1</v>
      </c>
    </row>
    <row r="33" spans="1:4" ht="15">
      <c r="A33" s="20">
        <v>31</v>
      </c>
      <c r="B33" s="21">
        <v>2015.786457</v>
      </c>
      <c r="C33" s="21">
        <v>20.15786457</v>
      </c>
      <c r="D33" s="20" t="s">
        <v>1</v>
      </c>
    </row>
    <row r="34" spans="1:4" ht="15">
      <c r="A34" s="20">
        <v>32</v>
      </c>
      <c r="B34" s="21">
        <v>2332.678725</v>
      </c>
      <c r="C34" s="21">
        <v>23.326787250000002</v>
      </c>
      <c r="D34" s="20" t="s">
        <v>1</v>
      </c>
    </row>
    <row r="35" spans="1:4" ht="15">
      <c r="A35" s="20">
        <v>33</v>
      </c>
      <c r="B35" s="21">
        <v>14979.889237</v>
      </c>
      <c r="C35" s="21">
        <v>149.79889237</v>
      </c>
      <c r="D35" s="20" t="s">
        <v>1</v>
      </c>
    </row>
    <row r="36" spans="1:4" ht="15">
      <c r="A36" s="20">
        <v>34</v>
      </c>
      <c r="B36" s="21">
        <v>7289.538921</v>
      </c>
      <c r="C36" s="21">
        <v>72.89538921</v>
      </c>
      <c r="D36" s="20" t="s">
        <v>1</v>
      </c>
    </row>
    <row r="37" spans="1:4" ht="15">
      <c r="A37" s="20">
        <v>35</v>
      </c>
      <c r="B37" s="21">
        <v>86443.151651</v>
      </c>
      <c r="C37" s="21">
        <v>864.4315165099999</v>
      </c>
      <c r="D37" s="20" t="s">
        <v>1</v>
      </c>
    </row>
    <row r="38" spans="1:4" ht="15">
      <c r="A38" s="20">
        <v>36</v>
      </c>
      <c r="B38" s="21">
        <v>3550.891018</v>
      </c>
      <c r="C38" s="21">
        <v>35.50891018</v>
      </c>
      <c r="D38" s="20" t="s">
        <v>1</v>
      </c>
    </row>
    <row r="39" spans="1:4" ht="15">
      <c r="A39" s="20">
        <v>37</v>
      </c>
      <c r="B39" s="21">
        <v>42617.908914</v>
      </c>
      <c r="C39" s="21">
        <v>426.17908914000003</v>
      </c>
      <c r="D39" s="20" t="s">
        <v>1</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R42"/>
  <sheetViews>
    <sheetView zoomScalePageLayoutView="0" workbookViewId="0" topLeftCell="A1">
      <selection activeCell="C23" sqref="C23"/>
    </sheetView>
  </sheetViews>
  <sheetFormatPr defaultColWidth="9.140625" defaultRowHeight="15"/>
  <cols>
    <col min="4" max="4" width="18.00390625" style="0" customWidth="1"/>
    <col min="5" max="5" width="15.140625" style="0" customWidth="1"/>
    <col min="6" max="6" width="14.140625" style="0" customWidth="1"/>
    <col min="7" max="7" width="8.7109375" style="0" customWidth="1"/>
    <col min="8" max="8" width="8.8515625" style="0" customWidth="1"/>
    <col min="9" max="10" width="12.00390625" style="0" customWidth="1"/>
    <col min="12" max="12" width="14.57421875" style="0" customWidth="1"/>
    <col min="13" max="13" width="11.140625" style="0" customWidth="1"/>
    <col min="14" max="14" width="11.140625" style="9" customWidth="1"/>
    <col min="15" max="15" width="15.00390625" style="0" customWidth="1"/>
    <col min="16" max="16" width="15.00390625" style="9" customWidth="1"/>
    <col min="17" max="17" width="14.421875" style="0" customWidth="1"/>
  </cols>
  <sheetData>
    <row r="1" ht="15">
      <c r="A1" t="s">
        <v>23</v>
      </c>
    </row>
    <row r="2" spans="1:10" ht="45">
      <c r="A2" s="18" t="s">
        <v>10</v>
      </c>
      <c r="B2" s="19" t="s">
        <v>3</v>
      </c>
      <c r="C2" s="18" t="s">
        <v>4</v>
      </c>
      <c r="D2" s="18" t="s">
        <v>13</v>
      </c>
      <c r="E2" s="18" t="s">
        <v>16</v>
      </c>
      <c r="F2" s="18" t="s">
        <v>14</v>
      </c>
      <c r="G2" s="18" t="s">
        <v>11</v>
      </c>
      <c r="H2" s="18" t="s">
        <v>12</v>
      </c>
      <c r="I2" s="18" t="s">
        <v>0</v>
      </c>
      <c r="J2" s="1"/>
    </row>
    <row r="3" spans="1:18" ht="15">
      <c r="A3" s="10">
        <v>1</v>
      </c>
      <c r="B3" s="10">
        <v>1</v>
      </c>
      <c r="C3" s="10">
        <v>2</v>
      </c>
      <c r="D3" s="11">
        <v>0.124</v>
      </c>
      <c r="E3" s="11">
        <v>0.582</v>
      </c>
      <c r="F3" s="11">
        <v>9.13614</v>
      </c>
      <c r="G3" s="11">
        <v>73.68</v>
      </c>
      <c r="H3" s="11">
        <v>15.7</v>
      </c>
      <c r="I3" s="10" t="s">
        <v>1</v>
      </c>
      <c r="J3" s="2"/>
      <c r="R3" s="9"/>
    </row>
    <row r="4" spans="1:18" ht="15">
      <c r="A4" s="10">
        <v>8</v>
      </c>
      <c r="B4" s="10">
        <v>2</v>
      </c>
      <c r="C4" s="10">
        <v>3</v>
      </c>
      <c r="D4" s="11">
        <v>3.2640000000000002</v>
      </c>
      <c r="E4" s="11">
        <v>13.078</v>
      </c>
      <c r="F4" s="11">
        <v>21.3888</v>
      </c>
      <c r="G4" s="11">
        <v>6.55</v>
      </c>
      <c r="H4" s="11">
        <v>1.64</v>
      </c>
      <c r="I4" s="10" t="s">
        <v>1</v>
      </c>
      <c r="J4" s="2"/>
      <c r="R4" s="9"/>
    </row>
    <row r="5" spans="1:18" ht="15">
      <c r="A5" s="10">
        <v>20</v>
      </c>
      <c r="B5" s="10">
        <v>7</v>
      </c>
      <c r="C5" s="10">
        <v>10</v>
      </c>
      <c r="D5" s="11">
        <v>3.5380000000000003</v>
      </c>
      <c r="E5" s="11">
        <v>5.979</v>
      </c>
      <c r="F5" s="11">
        <v>22.5761</v>
      </c>
      <c r="G5" s="11">
        <v>6.38</v>
      </c>
      <c r="H5" s="11">
        <v>3.78</v>
      </c>
      <c r="I5" s="10" t="s">
        <v>2</v>
      </c>
      <c r="J5" s="2"/>
      <c r="R5" s="9"/>
    </row>
    <row r="6" spans="1:18" ht="15">
      <c r="A6" s="10">
        <v>21</v>
      </c>
      <c r="B6" s="10">
        <v>7</v>
      </c>
      <c r="C6" s="10">
        <v>12</v>
      </c>
      <c r="D6" s="11">
        <v>17.923000000000002</v>
      </c>
      <c r="E6" s="11">
        <v>27.472</v>
      </c>
      <c r="F6" s="11">
        <v>156.863</v>
      </c>
      <c r="G6" s="11">
        <v>8.75</v>
      </c>
      <c r="H6" s="11">
        <v>5.71</v>
      </c>
      <c r="I6" s="10" t="s">
        <v>2</v>
      </c>
      <c r="J6" s="2"/>
      <c r="R6" s="9"/>
    </row>
    <row r="7" spans="1:18" ht="15">
      <c r="A7" s="10">
        <v>22</v>
      </c>
      <c r="B7" s="10">
        <v>8</v>
      </c>
      <c r="C7" s="10">
        <v>9</v>
      </c>
      <c r="D7" s="11">
        <v>1.056</v>
      </c>
      <c r="E7" s="11">
        <v>3.279</v>
      </c>
      <c r="F7" s="11">
        <v>5.987010000000001</v>
      </c>
      <c r="G7" s="11">
        <v>5.67</v>
      </c>
      <c r="H7" s="11">
        <v>1.83</v>
      </c>
      <c r="I7" s="10" t="s">
        <v>2</v>
      </c>
      <c r="J7" s="2"/>
      <c r="R7" s="9"/>
    </row>
    <row r="8" spans="1:18" ht="15">
      <c r="A8" s="10">
        <v>23</v>
      </c>
      <c r="B8" s="10">
        <v>8</v>
      </c>
      <c r="C8" s="10">
        <v>10</v>
      </c>
      <c r="D8" s="11">
        <v>13.841000000000001</v>
      </c>
      <c r="E8" s="11">
        <v>14.942</v>
      </c>
      <c r="F8" s="11">
        <v>131.27700000000002</v>
      </c>
      <c r="G8" s="11">
        <v>9.48</v>
      </c>
      <c r="H8" s="11">
        <v>8.79</v>
      </c>
      <c r="I8" s="10" t="s">
        <v>2</v>
      </c>
      <c r="J8" s="2"/>
      <c r="R8" s="9"/>
    </row>
    <row r="9" spans="1:18" ht="15">
      <c r="A9" s="10">
        <v>24</v>
      </c>
      <c r="B9" s="10">
        <v>8</v>
      </c>
      <c r="C9" s="10">
        <v>11</v>
      </c>
      <c r="D9" s="11">
        <v>0.08</v>
      </c>
      <c r="E9" s="11">
        <v>0.2</v>
      </c>
      <c r="F9" s="11">
        <v>5.7</v>
      </c>
      <c r="G9" s="11">
        <v>71.25</v>
      </c>
      <c r="H9" s="11">
        <v>28.5</v>
      </c>
      <c r="I9" s="10" t="s">
        <v>2</v>
      </c>
      <c r="J9" s="2"/>
      <c r="R9" s="9"/>
    </row>
    <row r="10" spans="1:18" ht="15">
      <c r="A10" s="10">
        <v>27</v>
      </c>
      <c r="B10" s="10">
        <v>9</v>
      </c>
      <c r="C10" s="10">
        <v>11</v>
      </c>
      <c r="D10" s="11">
        <v>1.182</v>
      </c>
      <c r="E10" s="11">
        <v>2.979</v>
      </c>
      <c r="F10" s="11">
        <v>31.4253</v>
      </c>
      <c r="G10" s="11">
        <v>26.59</v>
      </c>
      <c r="H10" s="11">
        <v>10.55</v>
      </c>
      <c r="I10" s="10" t="s">
        <v>2</v>
      </c>
      <c r="J10" s="2"/>
      <c r="R10" s="9"/>
    </row>
    <row r="11" spans="1:18" ht="15">
      <c r="A11" s="10">
        <v>28</v>
      </c>
      <c r="B11" s="10">
        <v>9</v>
      </c>
      <c r="C11" s="10">
        <v>15</v>
      </c>
      <c r="D11" s="11">
        <v>1.29</v>
      </c>
      <c r="E11" s="11">
        <v>1.3820000000000001</v>
      </c>
      <c r="F11" s="11">
        <v>15.039700000000002</v>
      </c>
      <c r="G11" s="11">
        <v>11.66</v>
      </c>
      <c r="H11" s="11">
        <v>10.88</v>
      </c>
      <c r="I11" s="10" t="s">
        <v>2</v>
      </c>
      <c r="J11" s="2"/>
      <c r="R11" s="9"/>
    </row>
    <row r="12" spans="1:18" ht="15">
      <c r="A12" s="10">
        <v>29</v>
      </c>
      <c r="B12" s="10">
        <v>10</v>
      </c>
      <c r="C12" s="10">
        <v>12</v>
      </c>
      <c r="D12" s="11">
        <v>8.542</v>
      </c>
      <c r="E12" s="11">
        <v>12.449</v>
      </c>
      <c r="F12" s="11">
        <v>110.34400000000001</v>
      </c>
      <c r="G12" s="11">
        <v>12.92</v>
      </c>
      <c r="H12" s="11">
        <v>8.86</v>
      </c>
      <c r="I12" s="10" t="s">
        <v>2</v>
      </c>
      <c r="J12" s="2"/>
      <c r="R12" s="9"/>
    </row>
    <row r="13" spans="1:18" ht="15">
      <c r="A13" s="10">
        <v>30</v>
      </c>
      <c r="B13" s="10">
        <v>10</v>
      </c>
      <c r="C13" s="10">
        <v>15</v>
      </c>
      <c r="D13" s="11">
        <v>0.041</v>
      </c>
      <c r="E13" s="11">
        <v>0.2</v>
      </c>
      <c r="F13" s="11">
        <v>5.2</v>
      </c>
      <c r="G13" s="11">
        <v>126.83</v>
      </c>
      <c r="H13" s="11">
        <v>26</v>
      </c>
      <c r="I13" s="10" t="s">
        <v>2</v>
      </c>
      <c r="J13" s="2"/>
      <c r="R13" s="9"/>
    </row>
    <row r="14" spans="1:18" ht="15">
      <c r="A14" s="10">
        <v>31</v>
      </c>
      <c r="B14" s="10">
        <v>11</v>
      </c>
      <c r="C14" s="10">
        <v>14</v>
      </c>
      <c r="D14" s="11">
        <v>20.87</v>
      </c>
      <c r="E14" s="11">
        <v>29.619</v>
      </c>
      <c r="F14" s="11">
        <v>139.963</v>
      </c>
      <c r="G14" s="11">
        <v>6.71</v>
      </c>
      <c r="H14" s="11">
        <v>4.73</v>
      </c>
      <c r="I14" s="10" t="s">
        <v>2</v>
      </c>
      <c r="J14" s="2"/>
      <c r="R14" s="9"/>
    </row>
    <row r="15" spans="1:18" ht="15">
      <c r="A15" s="10">
        <v>32</v>
      </c>
      <c r="B15" s="10">
        <v>11</v>
      </c>
      <c r="C15" s="10">
        <v>15</v>
      </c>
      <c r="D15" s="11">
        <v>2.733</v>
      </c>
      <c r="E15" s="11">
        <v>3.548</v>
      </c>
      <c r="F15" s="11">
        <v>26.7231</v>
      </c>
      <c r="G15" s="11">
        <v>9.78</v>
      </c>
      <c r="H15" s="11">
        <v>7.53</v>
      </c>
      <c r="I15" s="10" t="s">
        <v>2</v>
      </c>
      <c r="J15" s="2"/>
      <c r="R15" s="9"/>
    </row>
    <row r="16" spans="1:18" ht="15">
      <c r="A16" s="10">
        <v>33</v>
      </c>
      <c r="B16" s="10">
        <v>12</v>
      </c>
      <c r="C16" s="10">
        <v>15</v>
      </c>
      <c r="D16" s="11">
        <v>10.56</v>
      </c>
      <c r="E16" s="11">
        <v>12.776</v>
      </c>
      <c r="F16" s="11">
        <v>120.257</v>
      </c>
      <c r="G16" s="11">
        <v>11.39</v>
      </c>
      <c r="H16" s="11">
        <v>9.41</v>
      </c>
      <c r="I16" s="10" t="s">
        <v>2</v>
      </c>
      <c r="J16" s="2"/>
      <c r="R16" s="9"/>
    </row>
    <row r="17" spans="1:18" ht="15">
      <c r="A17" s="10">
        <v>37</v>
      </c>
      <c r="B17" s="10">
        <v>13</v>
      </c>
      <c r="C17" s="10">
        <v>15</v>
      </c>
      <c r="D17" s="11">
        <v>2.115</v>
      </c>
      <c r="E17" s="11">
        <v>2.5140000000000002</v>
      </c>
      <c r="F17" s="11">
        <v>34.810199999999995</v>
      </c>
      <c r="G17" s="11">
        <v>16.46</v>
      </c>
      <c r="H17" s="11">
        <v>13.85</v>
      </c>
      <c r="I17" s="10" t="s">
        <v>2</v>
      </c>
      <c r="J17" s="2"/>
      <c r="R17" s="9"/>
    </row>
    <row r="18" spans="1:18" ht="15">
      <c r="A18" s="10">
        <v>38</v>
      </c>
      <c r="B18" s="10">
        <v>13</v>
      </c>
      <c r="C18" s="10">
        <v>16</v>
      </c>
      <c r="D18" s="11">
        <v>15.845</v>
      </c>
      <c r="E18" s="11">
        <v>19.633</v>
      </c>
      <c r="F18" s="11">
        <v>30.548000000000002</v>
      </c>
      <c r="G18" s="11">
        <v>1.93</v>
      </c>
      <c r="H18" s="11">
        <v>1.56</v>
      </c>
      <c r="I18" s="10" t="s">
        <v>2</v>
      </c>
      <c r="J18" s="2"/>
      <c r="R18" s="9"/>
    </row>
    <row r="19" spans="1:18" ht="15">
      <c r="A19" s="10">
        <v>39</v>
      </c>
      <c r="B19" s="10">
        <v>14</v>
      </c>
      <c r="C19" s="10">
        <v>16</v>
      </c>
      <c r="D19" s="11">
        <v>39.006</v>
      </c>
      <c r="E19" s="11">
        <v>63.492000000000004</v>
      </c>
      <c r="F19" s="11">
        <v>170.129</v>
      </c>
      <c r="G19" s="11">
        <v>4.36</v>
      </c>
      <c r="H19" s="11">
        <v>2.68</v>
      </c>
      <c r="I19" s="10" t="s">
        <v>2</v>
      </c>
      <c r="J19" s="2"/>
      <c r="R19" s="9"/>
    </row>
    <row r="20" spans="1:18" ht="15">
      <c r="A20" s="10">
        <v>40</v>
      </c>
      <c r="B20" s="10">
        <v>14</v>
      </c>
      <c r="C20" s="10">
        <v>17</v>
      </c>
      <c r="D20" s="11">
        <v>37.451</v>
      </c>
      <c r="E20" s="11">
        <v>50.492000000000004</v>
      </c>
      <c r="F20" s="11">
        <v>104.727</v>
      </c>
      <c r="G20" s="11">
        <v>2.8</v>
      </c>
      <c r="H20" s="11">
        <v>2.07</v>
      </c>
      <c r="I20" s="10" t="s">
        <v>2</v>
      </c>
      <c r="J20" s="2"/>
      <c r="R20" s="9"/>
    </row>
    <row r="21" spans="1:18" ht="15">
      <c r="A21" s="10">
        <v>43</v>
      </c>
      <c r="B21" s="10">
        <v>15</v>
      </c>
      <c r="C21" s="10">
        <v>16</v>
      </c>
      <c r="D21" s="11">
        <v>4.258</v>
      </c>
      <c r="E21" s="11">
        <v>6.011</v>
      </c>
      <c r="F21" s="11">
        <v>39.5854</v>
      </c>
      <c r="G21" s="11">
        <v>9.3</v>
      </c>
      <c r="H21" s="11">
        <v>6.59</v>
      </c>
      <c r="I21" s="10" t="s">
        <v>2</v>
      </c>
      <c r="J21" s="2"/>
      <c r="R21" s="9"/>
    </row>
    <row r="22" spans="1:18" ht="15">
      <c r="A22" s="10">
        <v>44</v>
      </c>
      <c r="B22" s="10">
        <v>16</v>
      </c>
      <c r="C22" s="10">
        <v>17</v>
      </c>
      <c r="D22" s="11">
        <v>15.496</v>
      </c>
      <c r="E22" s="11">
        <v>29.986</v>
      </c>
      <c r="F22" s="11">
        <v>199.094</v>
      </c>
      <c r="G22" s="11">
        <v>12.85</v>
      </c>
      <c r="H22" s="11">
        <v>6.64</v>
      </c>
      <c r="I22" s="10" t="s">
        <v>2</v>
      </c>
      <c r="J22" s="2"/>
      <c r="R22" s="9"/>
    </row>
    <row r="23" spans="1:18" ht="15">
      <c r="A23" s="10">
        <v>48</v>
      </c>
      <c r="B23" s="10">
        <v>17</v>
      </c>
      <c r="C23" s="10">
        <v>19</v>
      </c>
      <c r="D23" s="11">
        <v>2.704</v>
      </c>
      <c r="E23" s="11">
        <v>4.445</v>
      </c>
      <c r="F23" s="11">
        <v>29.1913</v>
      </c>
      <c r="G23" s="11">
        <v>10.8</v>
      </c>
      <c r="H23" s="11">
        <v>6.57</v>
      </c>
      <c r="I23" s="10" t="s">
        <v>2</v>
      </c>
      <c r="J23" s="2"/>
      <c r="R23" s="9"/>
    </row>
    <row r="24" spans="1:18" ht="15">
      <c r="A24" s="10">
        <v>49</v>
      </c>
      <c r="B24" s="10">
        <v>18</v>
      </c>
      <c r="C24" s="10">
        <v>19</v>
      </c>
      <c r="D24" s="11">
        <v>0.09</v>
      </c>
      <c r="E24" s="11">
        <v>0.2</v>
      </c>
      <c r="F24" s="11">
        <v>5.45</v>
      </c>
      <c r="G24" s="11">
        <v>60.56</v>
      </c>
      <c r="H24" s="11">
        <v>27.25</v>
      </c>
      <c r="I24" s="10" t="s">
        <v>2</v>
      </c>
      <c r="J24" s="2"/>
      <c r="R24" s="9"/>
    </row>
    <row r="25" spans="1:18" ht="15">
      <c r="A25" s="10">
        <v>50</v>
      </c>
      <c r="B25" s="10">
        <v>18</v>
      </c>
      <c r="C25" s="10">
        <v>20</v>
      </c>
      <c r="D25" s="11">
        <v>6.829</v>
      </c>
      <c r="E25" s="11">
        <v>13.363</v>
      </c>
      <c r="F25" s="11">
        <v>57.4528</v>
      </c>
      <c r="G25" s="11">
        <v>8.41</v>
      </c>
      <c r="H25" s="11">
        <v>4.3</v>
      </c>
      <c r="I25" s="10" t="s">
        <v>2</v>
      </c>
      <c r="J25" s="2"/>
      <c r="R25" s="9"/>
    </row>
    <row r="26" spans="1:18" ht="15">
      <c r="A26" s="10">
        <v>51</v>
      </c>
      <c r="B26" s="10">
        <v>18</v>
      </c>
      <c r="C26" s="10">
        <v>21</v>
      </c>
      <c r="D26" s="11">
        <v>48.660000000000004</v>
      </c>
      <c r="E26" s="11">
        <v>72.703</v>
      </c>
      <c r="F26" s="11">
        <v>184.441</v>
      </c>
      <c r="G26" s="11">
        <v>3.79</v>
      </c>
      <c r="H26" s="11">
        <v>2.54</v>
      </c>
      <c r="I26" s="10" t="s">
        <v>2</v>
      </c>
      <c r="J26" s="2"/>
      <c r="R26" s="9"/>
    </row>
    <row r="27" spans="1:18" ht="15">
      <c r="A27" s="10">
        <v>52</v>
      </c>
      <c r="B27" s="10">
        <v>19</v>
      </c>
      <c r="C27" s="10">
        <v>20</v>
      </c>
      <c r="D27" s="11">
        <v>1.239</v>
      </c>
      <c r="E27" s="11">
        <v>2.5140000000000002</v>
      </c>
      <c r="F27" s="11">
        <v>55.4805</v>
      </c>
      <c r="G27" s="11">
        <v>44.78</v>
      </c>
      <c r="H27" s="11">
        <v>22.07</v>
      </c>
      <c r="I27" s="10" t="s">
        <v>2</v>
      </c>
      <c r="J27" s="2"/>
      <c r="R27" s="9"/>
    </row>
    <row r="28" spans="1:18" ht="15">
      <c r="A28" s="10">
        <v>53</v>
      </c>
      <c r="B28" s="10">
        <v>20</v>
      </c>
      <c r="C28" s="10">
        <v>21</v>
      </c>
      <c r="D28" s="11">
        <v>18.199</v>
      </c>
      <c r="E28" s="11">
        <v>32.387</v>
      </c>
      <c r="F28" s="11">
        <v>131.907</v>
      </c>
      <c r="G28" s="11">
        <v>7.25</v>
      </c>
      <c r="H28" s="11">
        <v>4.07</v>
      </c>
      <c r="I28" s="10" t="s">
        <v>2</v>
      </c>
      <c r="J28" s="2"/>
      <c r="R28" s="9"/>
    </row>
    <row r="29" spans="1:18" ht="15">
      <c r="A29" s="10">
        <v>55</v>
      </c>
      <c r="B29" s="10">
        <v>21</v>
      </c>
      <c r="C29" s="10">
        <v>22</v>
      </c>
      <c r="D29" s="11">
        <v>0.112</v>
      </c>
      <c r="E29" s="11">
        <v>0.241</v>
      </c>
      <c r="F29" s="11">
        <v>7.13051</v>
      </c>
      <c r="G29" s="11">
        <v>63.67</v>
      </c>
      <c r="H29" s="11">
        <v>29.59</v>
      </c>
      <c r="I29" s="10" t="s">
        <v>2</v>
      </c>
      <c r="J29" s="2"/>
      <c r="R29" s="9"/>
    </row>
    <row r="30" spans="1:18" ht="15">
      <c r="A30" s="10">
        <v>59</v>
      </c>
      <c r="B30" s="10">
        <v>22</v>
      </c>
      <c r="C30" s="10">
        <v>23</v>
      </c>
      <c r="D30" s="11">
        <v>26.117</v>
      </c>
      <c r="E30" s="11">
        <v>32.432</v>
      </c>
      <c r="F30" s="11">
        <v>130.838</v>
      </c>
      <c r="G30" s="11">
        <v>5.01</v>
      </c>
      <c r="H30" s="11">
        <v>4.03</v>
      </c>
      <c r="I30" s="10" t="s">
        <v>2</v>
      </c>
      <c r="J30" s="2"/>
      <c r="R30" s="9"/>
    </row>
    <row r="31" spans="1:18" ht="15">
      <c r="A31" s="10">
        <v>62</v>
      </c>
      <c r="B31" s="10">
        <v>23</v>
      </c>
      <c r="C31" s="10">
        <v>24</v>
      </c>
      <c r="D31" s="11">
        <v>7.24</v>
      </c>
      <c r="E31" s="11">
        <v>13.302</v>
      </c>
      <c r="F31" s="11">
        <v>29.6235</v>
      </c>
      <c r="G31" s="11">
        <v>4.09</v>
      </c>
      <c r="H31" s="11">
        <v>2.23</v>
      </c>
      <c r="I31" s="10" t="s">
        <v>2</v>
      </c>
      <c r="J31" s="2"/>
      <c r="R31" s="9"/>
    </row>
    <row r="32" spans="1:18" ht="15">
      <c r="A32" s="10">
        <v>64</v>
      </c>
      <c r="B32" s="10">
        <v>23</v>
      </c>
      <c r="C32" s="10">
        <v>29</v>
      </c>
      <c r="D32" s="11">
        <v>18.084</v>
      </c>
      <c r="E32" s="11">
        <v>21.349</v>
      </c>
      <c r="F32" s="11">
        <v>25.556400000000004</v>
      </c>
      <c r="G32" s="11">
        <v>1.41</v>
      </c>
      <c r="H32" s="11">
        <v>1.2</v>
      </c>
      <c r="I32" s="10" t="s">
        <v>2</v>
      </c>
      <c r="J32" s="2"/>
      <c r="R32" s="9"/>
    </row>
    <row r="33" spans="1:18" ht="15">
      <c r="A33" s="10">
        <v>65</v>
      </c>
      <c r="B33" s="10">
        <v>24</v>
      </c>
      <c r="C33" s="10">
        <v>25</v>
      </c>
      <c r="D33" s="11">
        <v>0.301</v>
      </c>
      <c r="E33" s="11">
        <v>0.482</v>
      </c>
      <c r="F33" s="11">
        <v>1.5864</v>
      </c>
      <c r="G33" s="11">
        <v>5.27</v>
      </c>
      <c r="H33" s="11">
        <v>3.29</v>
      </c>
      <c r="I33" s="10" t="s">
        <v>2</v>
      </c>
      <c r="J33" s="2"/>
      <c r="R33" s="9"/>
    </row>
    <row r="34" spans="1:18" ht="15">
      <c r="A34" s="10">
        <v>66</v>
      </c>
      <c r="B34" s="10">
        <v>24</v>
      </c>
      <c r="C34" s="10">
        <v>26</v>
      </c>
      <c r="D34" s="11">
        <v>0.015</v>
      </c>
      <c r="E34" s="11">
        <v>0.2</v>
      </c>
      <c r="F34" s="11">
        <v>5.2</v>
      </c>
      <c r="G34" s="11">
        <v>346.67</v>
      </c>
      <c r="H34" s="11">
        <v>26</v>
      </c>
      <c r="I34" s="10" t="s">
        <v>2</v>
      </c>
      <c r="J34" s="2"/>
      <c r="R34" s="9"/>
    </row>
    <row r="35" spans="1:18" ht="15">
      <c r="A35" s="10">
        <v>68</v>
      </c>
      <c r="B35" s="10">
        <v>25</v>
      </c>
      <c r="C35" s="10">
        <v>26</v>
      </c>
      <c r="D35" s="11">
        <v>0.069</v>
      </c>
      <c r="E35" s="11">
        <v>0.2</v>
      </c>
      <c r="F35" s="11">
        <v>5.2</v>
      </c>
      <c r="G35" s="11">
        <v>75.36</v>
      </c>
      <c r="H35" s="11">
        <v>26</v>
      </c>
      <c r="I35" s="10" t="s">
        <v>2</v>
      </c>
      <c r="J35" s="2"/>
      <c r="R35" s="9"/>
    </row>
    <row r="36" spans="1:18" ht="15">
      <c r="A36" s="10">
        <v>69</v>
      </c>
      <c r="B36" s="10">
        <v>25</v>
      </c>
      <c r="C36" s="10">
        <v>29</v>
      </c>
      <c r="D36" s="11">
        <v>6.291</v>
      </c>
      <c r="E36" s="11">
        <v>7.408</v>
      </c>
      <c r="F36" s="11">
        <v>11.5119</v>
      </c>
      <c r="G36" s="11">
        <v>1.83</v>
      </c>
      <c r="H36" s="11">
        <v>1.55</v>
      </c>
      <c r="I36" s="10" t="s">
        <v>2</v>
      </c>
      <c r="J36" s="2"/>
      <c r="R36" s="9"/>
    </row>
    <row r="37" spans="1:18" ht="15">
      <c r="A37" s="10">
        <v>74</v>
      </c>
      <c r="B37" s="10">
        <v>27</v>
      </c>
      <c r="C37" s="10">
        <v>28</v>
      </c>
      <c r="D37" s="11">
        <v>0.901</v>
      </c>
      <c r="E37" s="11">
        <v>6.2010000000000005</v>
      </c>
      <c r="F37" s="11">
        <v>8.11543</v>
      </c>
      <c r="G37" s="11">
        <v>9.01</v>
      </c>
      <c r="H37" s="11">
        <v>1.31</v>
      </c>
      <c r="I37" s="10" t="s">
        <v>2</v>
      </c>
      <c r="J37" s="2"/>
      <c r="R37" s="9"/>
    </row>
    <row r="38" spans="1:18" ht="15">
      <c r="A38" s="10">
        <v>77</v>
      </c>
      <c r="B38" s="10">
        <v>28</v>
      </c>
      <c r="C38" s="10">
        <v>29</v>
      </c>
      <c r="D38" s="11">
        <v>2.308</v>
      </c>
      <c r="E38" s="11">
        <v>3.3280000000000003</v>
      </c>
      <c r="F38" s="11">
        <v>4.32843</v>
      </c>
      <c r="G38" s="11">
        <v>1.88</v>
      </c>
      <c r="H38" s="11">
        <v>1.3</v>
      </c>
      <c r="I38" s="10" t="s">
        <v>2</v>
      </c>
      <c r="J38" s="2"/>
      <c r="R38" s="9"/>
    </row>
    <row r="39" spans="1:18" ht="15">
      <c r="A39" s="10">
        <v>78</v>
      </c>
      <c r="B39" s="10">
        <v>29</v>
      </c>
      <c r="C39" s="10">
        <v>30</v>
      </c>
      <c r="D39" s="11">
        <v>0.033</v>
      </c>
      <c r="E39" s="11">
        <v>0.2</v>
      </c>
      <c r="F39" s="11">
        <v>5.2</v>
      </c>
      <c r="G39" s="11">
        <v>157.58</v>
      </c>
      <c r="H39" s="11">
        <v>26</v>
      </c>
      <c r="I39" s="10" t="s">
        <v>2</v>
      </c>
      <c r="J39" s="2"/>
      <c r="R39" s="9"/>
    </row>
    <row r="40" spans="1:18" ht="15">
      <c r="A40" s="10">
        <v>82</v>
      </c>
      <c r="B40" s="10">
        <v>31</v>
      </c>
      <c r="C40" s="10">
        <v>33</v>
      </c>
      <c r="D40" s="11">
        <v>0.064</v>
      </c>
      <c r="E40" s="11">
        <v>0.2</v>
      </c>
      <c r="F40" s="11">
        <v>5.2</v>
      </c>
      <c r="G40" s="11">
        <v>81.25</v>
      </c>
      <c r="H40" s="11">
        <v>26</v>
      </c>
      <c r="I40" s="10" t="s">
        <v>1</v>
      </c>
      <c r="J40" s="2"/>
      <c r="R40" s="9"/>
    </row>
    <row r="41" spans="1:18" ht="15">
      <c r="A41" s="10">
        <v>84</v>
      </c>
      <c r="B41" s="10">
        <v>32</v>
      </c>
      <c r="C41" s="10">
        <v>33</v>
      </c>
      <c r="D41" s="11">
        <v>0.48</v>
      </c>
      <c r="E41" s="11">
        <v>0.582</v>
      </c>
      <c r="F41" s="11">
        <v>1.33284</v>
      </c>
      <c r="G41" s="11">
        <v>2.78</v>
      </c>
      <c r="H41" s="11">
        <v>2.29</v>
      </c>
      <c r="I41" s="10" t="s">
        <v>1</v>
      </c>
      <c r="J41" s="2"/>
      <c r="R41" s="9"/>
    </row>
    <row r="42" spans="1:18" ht="15">
      <c r="A42" s="10">
        <v>86</v>
      </c>
      <c r="B42" s="10">
        <v>33</v>
      </c>
      <c r="C42" s="10">
        <v>34</v>
      </c>
      <c r="D42" s="11">
        <v>0.1</v>
      </c>
      <c r="E42" s="11">
        <v>0.2</v>
      </c>
      <c r="F42" s="11">
        <v>10.200000000000001</v>
      </c>
      <c r="G42" s="11">
        <v>102</v>
      </c>
      <c r="H42" s="11">
        <v>51</v>
      </c>
      <c r="I42" s="10" t="s">
        <v>1</v>
      </c>
      <c r="J42" s="2"/>
      <c r="R42" s="9"/>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36"/>
  <sheetViews>
    <sheetView zoomScalePageLayoutView="0" workbookViewId="0" topLeftCell="A1">
      <selection activeCell="E33" sqref="E33"/>
    </sheetView>
  </sheetViews>
  <sheetFormatPr defaultColWidth="9.140625" defaultRowHeight="15"/>
  <cols>
    <col min="2" max="2" width="13.57421875" style="0" customWidth="1"/>
    <col min="3" max="3" width="12.28125" style="0" customWidth="1"/>
    <col min="4" max="4" width="11.00390625" style="0" customWidth="1"/>
  </cols>
  <sheetData>
    <row r="1" spans="1:9" ht="15">
      <c r="A1" s="9" t="s">
        <v>37</v>
      </c>
      <c r="B1" s="9"/>
      <c r="C1" s="9"/>
      <c r="D1" s="9"/>
      <c r="E1" s="9"/>
      <c r="F1" s="9"/>
      <c r="G1" s="9"/>
      <c r="H1" s="9"/>
      <c r="I1" s="9"/>
    </row>
    <row r="2" spans="1:4" ht="15">
      <c r="A2" s="22" t="s">
        <v>6</v>
      </c>
      <c r="B2" s="22" t="s">
        <v>7</v>
      </c>
      <c r="C2" s="22" t="s">
        <v>5</v>
      </c>
      <c r="D2" s="22" t="s">
        <v>0</v>
      </c>
    </row>
    <row r="3" spans="1:4" ht="15">
      <c r="A3" s="10">
        <v>1</v>
      </c>
      <c r="B3" s="11">
        <v>351822021.280846</v>
      </c>
      <c r="C3" s="11">
        <f aca="true" t="shared" si="0" ref="C3:C36">B3*0.000001</f>
        <v>351.822021280846</v>
      </c>
      <c r="D3" s="10" t="s">
        <v>1</v>
      </c>
    </row>
    <row r="4" spans="1:4" ht="15">
      <c r="A4" s="10">
        <v>2</v>
      </c>
      <c r="B4" s="11">
        <v>108157503.696858</v>
      </c>
      <c r="C4" s="11">
        <f t="shared" si="0"/>
        <v>108.157503696858</v>
      </c>
      <c r="D4" s="10" t="s">
        <v>1</v>
      </c>
    </row>
    <row r="5" spans="1:4" ht="15">
      <c r="A5" s="10">
        <v>3</v>
      </c>
      <c r="B5" s="11">
        <v>137006363.582328</v>
      </c>
      <c r="C5" s="11">
        <f t="shared" si="0"/>
        <v>137.006363582328</v>
      </c>
      <c r="D5" s="10" t="s">
        <v>1</v>
      </c>
    </row>
    <row r="6" spans="1:4" ht="15">
      <c r="A6" s="10">
        <v>4</v>
      </c>
      <c r="B6" s="11">
        <v>110738938.957245</v>
      </c>
      <c r="C6" s="11">
        <f t="shared" si="0"/>
        <v>110.738938957245</v>
      </c>
      <c r="D6" s="10" t="s">
        <v>1</v>
      </c>
    </row>
    <row r="7" spans="1:4" ht="15">
      <c r="A7" s="10">
        <v>5</v>
      </c>
      <c r="B7" s="11">
        <v>105884666.450899</v>
      </c>
      <c r="C7" s="11">
        <f t="shared" si="0"/>
        <v>105.884666450899</v>
      </c>
      <c r="D7" s="10" t="s">
        <v>2</v>
      </c>
    </row>
    <row r="8" spans="1:4" ht="15">
      <c r="A8" s="10">
        <v>6</v>
      </c>
      <c r="B8" s="11">
        <v>148127722.078132</v>
      </c>
      <c r="C8" s="11">
        <f t="shared" si="0"/>
        <v>148.127722078132</v>
      </c>
      <c r="D8" s="10" t="s">
        <v>2</v>
      </c>
    </row>
    <row r="9" spans="1:4" ht="15">
      <c r="A9" s="10">
        <v>7</v>
      </c>
      <c r="B9" s="11">
        <v>354190477.337208</v>
      </c>
      <c r="C9" s="11">
        <f t="shared" si="0"/>
        <v>354.19047733720794</v>
      </c>
      <c r="D9" s="10" t="s">
        <v>2</v>
      </c>
    </row>
    <row r="10" spans="1:4" ht="15">
      <c r="A10" s="10">
        <v>8</v>
      </c>
      <c r="B10" s="11">
        <v>174068520.735225</v>
      </c>
      <c r="C10" s="11">
        <f t="shared" si="0"/>
        <v>174.06852073522498</v>
      </c>
      <c r="D10" s="10" t="s">
        <v>2</v>
      </c>
    </row>
    <row r="11" spans="1:4" ht="15">
      <c r="A11" s="10">
        <v>9</v>
      </c>
      <c r="B11" s="11">
        <v>81090453.989888</v>
      </c>
      <c r="C11" s="11">
        <f t="shared" si="0"/>
        <v>81.09045398988799</v>
      </c>
      <c r="D11" s="10" t="s">
        <v>2</v>
      </c>
    </row>
    <row r="12" spans="1:4" ht="15">
      <c r="A12" s="10">
        <v>10</v>
      </c>
      <c r="B12" s="11">
        <v>175505983.71819</v>
      </c>
      <c r="C12" s="11">
        <f t="shared" si="0"/>
        <v>175.50598371819</v>
      </c>
      <c r="D12" s="10" t="s">
        <v>2</v>
      </c>
    </row>
    <row r="13" spans="1:4" ht="15">
      <c r="A13" s="10">
        <v>11</v>
      </c>
      <c r="B13" s="11">
        <v>248567727.920225</v>
      </c>
      <c r="C13" s="11">
        <f t="shared" si="0"/>
        <v>248.567727920225</v>
      </c>
      <c r="D13" s="10" t="s">
        <v>2</v>
      </c>
    </row>
    <row r="14" spans="1:4" ht="15">
      <c r="A14" s="10">
        <v>12</v>
      </c>
      <c r="B14" s="11">
        <v>50406986.474242</v>
      </c>
      <c r="C14" s="11">
        <f t="shared" si="0"/>
        <v>50.406986474242</v>
      </c>
      <c r="D14" s="10" t="s">
        <v>2</v>
      </c>
    </row>
    <row r="15" spans="1:4" ht="15">
      <c r="A15" s="10">
        <v>13</v>
      </c>
      <c r="B15" s="11">
        <v>53909115.742452</v>
      </c>
      <c r="C15" s="11">
        <f t="shared" si="0"/>
        <v>53.909115742452</v>
      </c>
      <c r="D15" s="10" t="s">
        <v>2</v>
      </c>
    </row>
    <row r="16" spans="1:4" ht="15">
      <c r="A16" s="10">
        <v>14</v>
      </c>
      <c r="B16" s="11">
        <v>53067828.021705</v>
      </c>
      <c r="C16" s="11">
        <f t="shared" si="0"/>
        <v>53.067828021705</v>
      </c>
      <c r="D16" s="10" t="s">
        <v>2</v>
      </c>
    </row>
    <row r="17" spans="1:4" ht="15">
      <c r="A17" s="10">
        <v>15</v>
      </c>
      <c r="B17" s="11">
        <v>358662825.971906</v>
      </c>
      <c r="C17" s="11">
        <f t="shared" si="0"/>
        <v>358.662825971906</v>
      </c>
      <c r="D17" s="10" t="s">
        <v>2</v>
      </c>
    </row>
    <row r="18" spans="1:4" ht="15">
      <c r="A18" s="10">
        <v>16</v>
      </c>
      <c r="B18" s="11">
        <v>159933265.692461</v>
      </c>
      <c r="C18" s="11">
        <f t="shared" si="0"/>
        <v>159.93326569246102</v>
      </c>
      <c r="D18" s="10" t="s">
        <v>2</v>
      </c>
    </row>
    <row r="19" spans="1:4" ht="15">
      <c r="A19" s="10">
        <v>17</v>
      </c>
      <c r="B19" s="11">
        <v>176241618.443183</v>
      </c>
      <c r="C19" s="11">
        <f t="shared" si="0"/>
        <v>176.241618443183</v>
      </c>
      <c r="D19" s="10" t="s">
        <v>2</v>
      </c>
    </row>
    <row r="20" spans="1:4" ht="15">
      <c r="A20" s="10">
        <v>18</v>
      </c>
      <c r="B20" s="11">
        <v>64127677.793144</v>
      </c>
      <c r="C20" s="11">
        <f t="shared" si="0"/>
        <v>64.127677793144</v>
      </c>
      <c r="D20" s="10" t="s">
        <v>2</v>
      </c>
    </row>
    <row r="21" spans="1:4" ht="15">
      <c r="A21" s="10">
        <v>19</v>
      </c>
      <c r="B21" s="11">
        <v>284663332.06707</v>
      </c>
      <c r="C21" s="11">
        <f t="shared" si="0"/>
        <v>284.66333206707</v>
      </c>
      <c r="D21" s="10" t="s">
        <v>2</v>
      </c>
    </row>
    <row r="22" spans="1:4" ht="15">
      <c r="A22" s="10">
        <v>20</v>
      </c>
      <c r="B22" s="11">
        <v>534406943.496248</v>
      </c>
      <c r="C22" s="11">
        <f t="shared" si="0"/>
        <v>534.406943496248</v>
      </c>
      <c r="D22" s="10" t="s">
        <v>2</v>
      </c>
    </row>
    <row r="23" spans="1:4" ht="15">
      <c r="A23" s="10">
        <v>21</v>
      </c>
      <c r="B23" s="11">
        <v>385524012.978994</v>
      </c>
      <c r="C23" s="11">
        <f t="shared" si="0"/>
        <v>385.524012978994</v>
      </c>
      <c r="D23" s="10" t="s">
        <v>2</v>
      </c>
    </row>
    <row r="24" spans="1:4" ht="15">
      <c r="A24" s="10">
        <v>22</v>
      </c>
      <c r="B24" s="11">
        <v>71077481.005062</v>
      </c>
      <c r="C24" s="11">
        <f t="shared" si="0"/>
        <v>71.077481005062</v>
      </c>
      <c r="D24" s="10" t="s">
        <v>2</v>
      </c>
    </row>
    <row r="25" spans="1:4" ht="15">
      <c r="A25" s="10">
        <v>23</v>
      </c>
      <c r="B25" s="11">
        <v>289930687.00731</v>
      </c>
      <c r="C25" s="11">
        <f t="shared" si="0"/>
        <v>289.93068700731</v>
      </c>
      <c r="D25" s="10" t="s">
        <v>2</v>
      </c>
    </row>
    <row r="26" spans="1:4" ht="15">
      <c r="A26" s="10">
        <v>24</v>
      </c>
      <c r="B26" s="11">
        <v>97322574.042511</v>
      </c>
      <c r="C26" s="11">
        <f t="shared" si="0"/>
        <v>97.322574042511</v>
      </c>
      <c r="D26" s="10" t="s">
        <v>2</v>
      </c>
    </row>
    <row r="27" spans="1:4" ht="15">
      <c r="A27" s="10">
        <v>25</v>
      </c>
      <c r="B27" s="11">
        <v>76806246.297361</v>
      </c>
      <c r="C27" s="11">
        <f t="shared" si="0"/>
        <v>76.806246297361</v>
      </c>
      <c r="D27" s="10" t="s">
        <v>2</v>
      </c>
    </row>
    <row r="28" spans="1:4" ht="15">
      <c r="A28" s="10">
        <v>26</v>
      </c>
      <c r="B28" s="11">
        <v>341738085.484829</v>
      </c>
      <c r="C28" s="11">
        <f t="shared" si="0"/>
        <v>341.738085484829</v>
      </c>
      <c r="D28" s="10" t="s">
        <v>2</v>
      </c>
    </row>
    <row r="29" spans="1:4" ht="15">
      <c r="A29" s="10">
        <v>27</v>
      </c>
      <c r="B29" s="11">
        <v>52838806.002271</v>
      </c>
      <c r="C29" s="11">
        <f t="shared" si="0"/>
        <v>52.83880600227099</v>
      </c>
      <c r="D29" s="10" t="s">
        <v>2</v>
      </c>
    </row>
    <row r="30" spans="1:4" ht="15">
      <c r="A30" s="10">
        <v>28</v>
      </c>
      <c r="B30" s="11">
        <v>50177350.980274</v>
      </c>
      <c r="C30" s="11">
        <f t="shared" si="0"/>
        <v>50.177350980274</v>
      </c>
      <c r="D30" s="10" t="s">
        <v>2</v>
      </c>
    </row>
    <row r="31" spans="1:4" ht="15">
      <c r="A31" s="10">
        <v>29</v>
      </c>
      <c r="B31" s="11">
        <v>589056950.617853</v>
      </c>
      <c r="C31" s="11">
        <f t="shared" si="0"/>
        <v>589.056950617853</v>
      </c>
      <c r="D31" s="10" t="s">
        <v>2</v>
      </c>
    </row>
    <row r="32" spans="1:4" ht="15">
      <c r="A32" s="10">
        <v>30</v>
      </c>
      <c r="B32" s="11">
        <v>126504601.059419</v>
      </c>
      <c r="C32" s="11">
        <f t="shared" si="0"/>
        <v>126.504601059419</v>
      </c>
      <c r="D32" s="10" t="s">
        <v>2</v>
      </c>
    </row>
    <row r="33" spans="1:4" ht="15">
      <c r="A33" s="10">
        <v>31</v>
      </c>
      <c r="B33" s="11">
        <v>1006087820.56489</v>
      </c>
      <c r="C33" s="11">
        <f t="shared" si="0"/>
        <v>1006.08782056489</v>
      </c>
      <c r="D33" s="10" t="s">
        <v>1</v>
      </c>
    </row>
    <row r="34" spans="1:4" ht="15">
      <c r="A34" s="10">
        <v>32</v>
      </c>
      <c r="B34" s="11">
        <v>96908445.762117</v>
      </c>
      <c r="C34" s="11">
        <f t="shared" si="0"/>
        <v>96.908445762117</v>
      </c>
      <c r="D34" s="10" t="s">
        <v>1</v>
      </c>
    </row>
    <row r="35" spans="1:4" ht="15">
      <c r="A35" s="10">
        <v>33</v>
      </c>
      <c r="B35" s="11">
        <v>296020836.969505</v>
      </c>
      <c r="C35" s="11">
        <f t="shared" si="0"/>
        <v>296.020836969505</v>
      </c>
      <c r="D35" s="10" t="s">
        <v>1</v>
      </c>
    </row>
    <row r="36" spans="1:4" ht="15">
      <c r="A36" s="10">
        <v>34</v>
      </c>
      <c r="B36" s="11">
        <v>1115055051.52731</v>
      </c>
      <c r="C36" s="11">
        <f t="shared" si="0"/>
        <v>1115.0550515273098</v>
      </c>
      <c r="D36" s="10" t="s">
        <v>1</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M189"/>
  <sheetViews>
    <sheetView zoomScalePageLayoutView="0" workbookViewId="0" topLeftCell="A1">
      <selection activeCell="J2" sqref="J2"/>
    </sheetView>
  </sheetViews>
  <sheetFormatPr defaultColWidth="9.140625" defaultRowHeight="15"/>
  <cols>
    <col min="4" max="4" width="10.8515625" style="0" customWidth="1"/>
    <col min="5" max="5" width="11.57421875" style="0" customWidth="1"/>
    <col min="9" max="9" width="10.421875" style="0" customWidth="1"/>
  </cols>
  <sheetData>
    <row r="1" s="9" customFormat="1" ht="15">
      <c r="A1" s="9" t="s">
        <v>24</v>
      </c>
    </row>
    <row r="2" spans="1:10" s="9" customFormat="1" ht="75">
      <c r="A2" s="18" t="s">
        <v>10</v>
      </c>
      <c r="B2" s="19" t="s">
        <v>3</v>
      </c>
      <c r="C2" s="18" t="s">
        <v>4</v>
      </c>
      <c r="D2" s="18" t="s">
        <v>13</v>
      </c>
      <c r="E2" s="18" t="s">
        <v>16</v>
      </c>
      <c r="F2" s="18" t="s">
        <v>14</v>
      </c>
      <c r="G2" s="18" t="s">
        <v>11</v>
      </c>
      <c r="H2" s="18" t="s">
        <v>12</v>
      </c>
      <c r="I2" s="18" t="s">
        <v>0</v>
      </c>
      <c r="J2" s="1"/>
    </row>
    <row r="3" spans="1:13" ht="15">
      <c r="A3" s="20">
        <v>1</v>
      </c>
      <c r="B3" s="20">
        <v>1</v>
      </c>
      <c r="C3" s="20">
        <v>2</v>
      </c>
      <c r="D3" s="21">
        <v>0.374</v>
      </c>
      <c r="E3" s="21">
        <v>0.424</v>
      </c>
      <c r="F3" s="21">
        <v>2.54558</v>
      </c>
      <c r="G3" s="21">
        <v>6.81</v>
      </c>
      <c r="H3" s="21">
        <v>6</v>
      </c>
      <c r="I3" s="20" t="s">
        <v>1</v>
      </c>
      <c r="L3" s="9"/>
      <c r="M3" s="9"/>
    </row>
    <row r="4" spans="1:13" ht="15">
      <c r="A4" s="20">
        <v>2</v>
      </c>
      <c r="B4" s="20">
        <v>1</v>
      </c>
      <c r="C4" s="20">
        <v>12</v>
      </c>
      <c r="D4" s="21">
        <v>0.728</v>
      </c>
      <c r="E4" s="21">
        <v>0.865</v>
      </c>
      <c r="F4" s="21">
        <v>5.992640000000001</v>
      </c>
      <c r="G4" s="21">
        <v>8.23</v>
      </c>
      <c r="H4" s="21">
        <v>6.93</v>
      </c>
      <c r="I4" s="20" t="s">
        <v>1</v>
      </c>
      <c r="K4" s="9"/>
      <c r="L4" s="9"/>
      <c r="M4" s="9"/>
    </row>
    <row r="5" spans="1:13" ht="15">
      <c r="A5" s="20">
        <v>3</v>
      </c>
      <c r="B5" s="20">
        <v>2</v>
      </c>
      <c r="C5" s="20">
        <v>7</v>
      </c>
      <c r="D5" s="21">
        <v>32.968</v>
      </c>
      <c r="E5" s="21">
        <v>35.453</v>
      </c>
      <c r="F5" s="21">
        <v>218.089</v>
      </c>
      <c r="G5" s="21">
        <v>6.62</v>
      </c>
      <c r="H5" s="21">
        <v>6.15</v>
      </c>
      <c r="I5" s="20" t="s">
        <v>1</v>
      </c>
      <c r="K5" s="9"/>
      <c r="L5" s="9"/>
      <c r="M5" s="9"/>
    </row>
    <row r="6" spans="1:13" ht="15">
      <c r="A6" s="20">
        <v>4</v>
      </c>
      <c r="B6" s="20">
        <v>2</v>
      </c>
      <c r="C6" s="20">
        <v>8</v>
      </c>
      <c r="D6" s="21">
        <v>1.039</v>
      </c>
      <c r="E6" s="21">
        <v>2.524</v>
      </c>
      <c r="F6" s="21">
        <v>18.9527</v>
      </c>
      <c r="G6" s="21">
        <v>18.24</v>
      </c>
      <c r="H6" s="21">
        <v>7.51</v>
      </c>
      <c r="I6" s="20" t="s">
        <v>1</v>
      </c>
      <c r="K6" s="9"/>
      <c r="L6" s="9"/>
      <c r="M6" s="9"/>
    </row>
    <row r="7" spans="1:13" ht="15">
      <c r="A7" s="20">
        <v>7</v>
      </c>
      <c r="B7" s="20">
        <v>2</v>
      </c>
      <c r="C7" s="20">
        <v>21</v>
      </c>
      <c r="D7" s="21">
        <v>2.121</v>
      </c>
      <c r="E7" s="21">
        <v>2.641</v>
      </c>
      <c r="F7" s="21">
        <v>39.6263</v>
      </c>
      <c r="G7" s="21">
        <v>18.68</v>
      </c>
      <c r="H7" s="21">
        <v>15</v>
      </c>
      <c r="I7" s="20" t="s">
        <v>1</v>
      </c>
      <c r="K7" s="9"/>
      <c r="L7" s="9"/>
      <c r="M7" s="9"/>
    </row>
    <row r="8" spans="1:13" ht="15">
      <c r="A8" s="20">
        <v>13</v>
      </c>
      <c r="B8" s="20">
        <v>3</v>
      </c>
      <c r="C8" s="20">
        <v>15</v>
      </c>
      <c r="D8" s="21">
        <v>19.894000000000002</v>
      </c>
      <c r="E8" s="21">
        <v>22.046</v>
      </c>
      <c r="F8" s="21">
        <v>153.775</v>
      </c>
      <c r="G8" s="21">
        <v>7.73</v>
      </c>
      <c r="H8" s="21">
        <v>6.98</v>
      </c>
      <c r="I8" s="20" t="s">
        <v>1</v>
      </c>
      <c r="K8" s="9"/>
      <c r="L8" s="9"/>
      <c r="M8" s="9"/>
    </row>
    <row r="9" spans="1:13" ht="15">
      <c r="A9" s="20">
        <v>15</v>
      </c>
      <c r="B9" s="20">
        <v>3</v>
      </c>
      <c r="C9" s="20">
        <v>19</v>
      </c>
      <c r="D9" s="21">
        <v>3.227</v>
      </c>
      <c r="E9" s="21">
        <v>4.421</v>
      </c>
      <c r="F9" s="21">
        <v>77.0108</v>
      </c>
      <c r="G9" s="21">
        <v>23.86</v>
      </c>
      <c r="H9" s="21">
        <v>17.42</v>
      </c>
      <c r="I9" s="20" t="s">
        <v>1</v>
      </c>
      <c r="K9" s="9"/>
      <c r="L9" s="9"/>
      <c r="M9" s="9"/>
    </row>
    <row r="10" spans="1:13" ht="15">
      <c r="A10" s="20">
        <v>18</v>
      </c>
      <c r="B10" s="20">
        <v>4</v>
      </c>
      <c r="C10" s="20">
        <v>16</v>
      </c>
      <c r="D10" s="21">
        <v>3.396</v>
      </c>
      <c r="E10" s="21">
        <v>4.055</v>
      </c>
      <c r="F10" s="21">
        <v>46.0756</v>
      </c>
      <c r="G10" s="21">
        <v>13.57</v>
      </c>
      <c r="H10" s="21">
        <v>11.36</v>
      </c>
      <c r="I10" s="20" t="s">
        <v>1</v>
      </c>
      <c r="K10" s="9"/>
      <c r="L10" s="9"/>
      <c r="M10" s="9"/>
    </row>
    <row r="11" spans="1:13" ht="15">
      <c r="A11" s="20">
        <v>19</v>
      </c>
      <c r="B11" s="20">
        <v>4</v>
      </c>
      <c r="C11" s="20">
        <v>22</v>
      </c>
      <c r="D11" s="21">
        <v>2.986</v>
      </c>
      <c r="E11" s="21">
        <v>4.431</v>
      </c>
      <c r="F11" s="21">
        <v>144.62</v>
      </c>
      <c r="G11" s="21">
        <v>48.43</v>
      </c>
      <c r="H11" s="21">
        <v>32.64</v>
      </c>
      <c r="I11" s="20" t="s">
        <v>1</v>
      </c>
      <c r="K11" s="9"/>
      <c r="L11" s="9"/>
      <c r="M11" s="9"/>
    </row>
    <row r="12" spans="1:13" ht="15">
      <c r="A12" s="20">
        <v>20</v>
      </c>
      <c r="B12" s="20">
        <v>4</v>
      </c>
      <c r="C12" s="20">
        <v>23</v>
      </c>
      <c r="D12" s="21">
        <v>1.435</v>
      </c>
      <c r="E12" s="21">
        <v>1.541</v>
      </c>
      <c r="F12" s="21">
        <v>27.952099999999998</v>
      </c>
      <c r="G12" s="21">
        <v>19.48</v>
      </c>
      <c r="H12" s="21">
        <v>18.14</v>
      </c>
      <c r="I12" s="20" t="s">
        <v>1</v>
      </c>
      <c r="K12" s="9"/>
      <c r="L12" s="9"/>
      <c r="M12" s="9"/>
    </row>
    <row r="13" spans="1:13" ht="15">
      <c r="A13" s="20">
        <v>21</v>
      </c>
      <c r="B13" s="20">
        <v>5</v>
      </c>
      <c r="C13" s="20">
        <v>6</v>
      </c>
      <c r="D13" s="21">
        <v>6.1850000000000005</v>
      </c>
      <c r="E13" s="21">
        <v>8.856</v>
      </c>
      <c r="F13" s="21">
        <v>83.38980000000001</v>
      </c>
      <c r="G13" s="21">
        <v>13.48</v>
      </c>
      <c r="H13" s="21">
        <v>9.42</v>
      </c>
      <c r="I13" s="20" t="s">
        <v>1</v>
      </c>
      <c r="K13" s="9"/>
      <c r="L13" s="9"/>
      <c r="M13" s="9"/>
    </row>
    <row r="14" spans="1:13" ht="15">
      <c r="A14" s="20">
        <v>22</v>
      </c>
      <c r="B14" s="20">
        <v>5</v>
      </c>
      <c r="C14" s="20">
        <v>10</v>
      </c>
      <c r="D14" s="21">
        <v>1.526</v>
      </c>
      <c r="E14" s="21">
        <v>1.707</v>
      </c>
      <c r="F14" s="21">
        <v>30.4524</v>
      </c>
      <c r="G14" s="21">
        <v>19.96</v>
      </c>
      <c r="H14" s="21">
        <v>17.84</v>
      </c>
      <c r="I14" s="20" t="s">
        <v>1</v>
      </c>
      <c r="K14" s="9"/>
      <c r="L14" s="9"/>
      <c r="M14" s="9"/>
    </row>
    <row r="15" spans="1:13" ht="15">
      <c r="A15" s="20">
        <v>24</v>
      </c>
      <c r="B15" s="20">
        <v>5</v>
      </c>
      <c r="C15" s="20">
        <v>29</v>
      </c>
      <c r="D15" s="21">
        <v>4.735</v>
      </c>
      <c r="E15" s="21">
        <v>5.666</v>
      </c>
      <c r="F15" s="21">
        <v>70.4743</v>
      </c>
      <c r="G15" s="21">
        <v>14.88</v>
      </c>
      <c r="H15" s="21">
        <v>12.44</v>
      </c>
      <c r="I15" s="20" t="s">
        <v>1</v>
      </c>
      <c r="K15" s="9"/>
      <c r="L15" s="9"/>
      <c r="M15" s="9"/>
    </row>
    <row r="16" spans="1:13" ht="15">
      <c r="A16" s="20">
        <v>25</v>
      </c>
      <c r="B16" s="20">
        <v>5</v>
      </c>
      <c r="C16" s="20">
        <v>30</v>
      </c>
      <c r="D16" s="21">
        <v>1.676</v>
      </c>
      <c r="E16" s="21">
        <v>1.889</v>
      </c>
      <c r="F16" s="21">
        <v>32.5815</v>
      </c>
      <c r="G16" s="21">
        <v>19.44</v>
      </c>
      <c r="H16" s="21">
        <v>17.25</v>
      </c>
      <c r="I16" s="20" t="s">
        <v>1</v>
      </c>
      <c r="K16" s="9"/>
      <c r="L16" s="9"/>
      <c r="M16" s="9"/>
    </row>
    <row r="17" spans="1:13" ht="15">
      <c r="A17" s="20">
        <v>26</v>
      </c>
      <c r="B17" s="20">
        <v>5</v>
      </c>
      <c r="C17" s="20">
        <v>36</v>
      </c>
      <c r="D17" s="21">
        <v>2.449</v>
      </c>
      <c r="E17" s="21">
        <v>2.738</v>
      </c>
      <c r="F17" s="21">
        <v>46.831199999999995</v>
      </c>
      <c r="G17" s="21">
        <v>19.12</v>
      </c>
      <c r="H17" s="21">
        <v>17.1</v>
      </c>
      <c r="I17" s="20" t="s">
        <v>1</v>
      </c>
      <c r="K17" s="9"/>
      <c r="L17" s="9"/>
      <c r="M17" s="9"/>
    </row>
    <row r="18" spans="1:13" ht="15">
      <c r="A18" s="20">
        <v>27</v>
      </c>
      <c r="B18" s="20">
        <v>5</v>
      </c>
      <c r="C18" s="20">
        <v>37</v>
      </c>
      <c r="D18" s="21">
        <v>11.546</v>
      </c>
      <c r="E18" s="21">
        <v>13.543000000000001</v>
      </c>
      <c r="F18" s="21">
        <v>144.336</v>
      </c>
      <c r="G18" s="21">
        <v>12.5</v>
      </c>
      <c r="H18" s="21">
        <v>10.66</v>
      </c>
      <c r="I18" s="20" t="s">
        <v>1</v>
      </c>
      <c r="K18" s="9"/>
      <c r="L18" s="9"/>
      <c r="M18" s="9"/>
    </row>
    <row r="19" spans="1:13" ht="15">
      <c r="A19" s="20">
        <v>28</v>
      </c>
      <c r="B19" s="20">
        <v>6</v>
      </c>
      <c r="C19" s="20">
        <v>30</v>
      </c>
      <c r="D19" s="21">
        <v>11.762</v>
      </c>
      <c r="E19" s="21">
        <v>14.839</v>
      </c>
      <c r="F19" s="21">
        <v>161.606</v>
      </c>
      <c r="G19" s="21">
        <v>13.74</v>
      </c>
      <c r="H19" s="21">
        <v>10.89</v>
      </c>
      <c r="I19" s="20" t="s">
        <v>1</v>
      </c>
      <c r="K19" s="9"/>
      <c r="L19" s="9"/>
      <c r="M19" s="9"/>
    </row>
    <row r="20" spans="1:13" ht="15">
      <c r="A20" s="20">
        <v>30</v>
      </c>
      <c r="B20" s="20">
        <v>7</v>
      </c>
      <c r="C20" s="20">
        <v>9</v>
      </c>
      <c r="D20" s="21">
        <v>11.263</v>
      </c>
      <c r="E20" s="21">
        <v>13.109</v>
      </c>
      <c r="F20" s="21">
        <v>134.553</v>
      </c>
      <c r="G20" s="21">
        <v>11.95</v>
      </c>
      <c r="H20" s="21">
        <v>10.26</v>
      </c>
      <c r="I20" s="20" t="s">
        <v>1</v>
      </c>
      <c r="K20" s="9"/>
      <c r="L20" s="9"/>
      <c r="M20" s="9"/>
    </row>
    <row r="21" spans="1:13" ht="15">
      <c r="A21" s="20">
        <v>31</v>
      </c>
      <c r="B21" s="20">
        <v>7</v>
      </c>
      <c r="C21" s="20">
        <v>13</v>
      </c>
      <c r="D21" s="21">
        <v>3.009</v>
      </c>
      <c r="E21" s="21">
        <v>3.497</v>
      </c>
      <c r="F21" s="21">
        <v>54.0757</v>
      </c>
      <c r="G21" s="21">
        <v>17.97</v>
      </c>
      <c r="H21" s="21">
        <v>15.46</v>
      </c>
      <c r="I21" s="20" t="s">
        <v>1</v>
      </c>
      <c r="K21" s="9"/>
      <c r="L21" s="9"/>
      <c r="M21" s="9"/>
    </row>
    <row r="22" spans="1:13" ht="15">
      <c r="A22" s="20">
        <v>32</v>
      </c>
      <c r="B22" s="20">
        <v>7</v>
      </c>
      <c r="C22" s="20">
        <v>17</v>
      </c>
      <c r="D22" s="21">
        <v>8.262</v>
      </c>
      <c r="E22" s="21">
        <v>8.565</v>
      </c>
      <c r="F22" s="21">
        <v>89.57339999999999</v>
      </c>
      <c r="G22" s="21">
        <v>10.84</v>
      </c>
      <c r="H22" s="21">
        <v>10.46</v>
      </c>
      <c r="I22" s="20" t="s">
        <v>1</v>
      </c>
      <c r="K22" s="9"/>
      <c r="L22" s="9"/>
      <c r="M22" s="9"/>
    </row>
    <row r="23" spans="1:13" ht="15">
      <c r="A23" s="20">
        <v>33</v>
      </c>
      <c r="B23" s="20">
        <v>7</v>
      </c>
      <c r="C23" s="20">
        <v>20</v>
      </c>
      <c r="D23" s="21">
        <v>2.54</v>
      </c>
      <c r="E23" s="21">
        <v>2.948</v>
      </c>
      <c r="F23" s="21">
        <v>48.912</v>
      </c>
      <c r="G23" s="21">
        <v>19.26</v>
      </c>
      <c r="H23" s="21">
        <v>16.59</v>
      </c>
      <c r="I23" s="20" t="s">
        <v>1</v>
      </c>
      <c r="K23" s="9"/>
      <c r="L23" s="9"/>
      <c r="M23" s="9"/>
    </row>
    <row r="24" spans="1:13" ht="15">
      <c r="A24" s="20">
        <v>34</v>
      </c>
      <c r="B24" s="20">
        <v>8</v>
      </c>
      <c r="C24" s="20">
        <v>13</v>
      </c>
      <c r="D24" s="21">
        <v>1.47</v>
      </c>
      <c r="E24" s="21">
        <v>1.541</v>
      </c>
      <c r="F24" s="21">
        <v>27.4799</v>
      </c>
      <c r="G24" s="21">
        <v>18.69</v>
      </c>
      <c r="H24" s="21">
        <v>17.83</v>
      </c>
      <c r="I24" s="20" t="s">
        <v>1</v>
      </c>
      <c r="K24" s="9"/>
      <c r="L24" s="9"/>
      <c r="M24" s="9"/>
    </row>
    <row r="25" spans="1:13" ht="15">
      <c r="A25" s="20">
        <v>35</v>
      </c>
      <c r="B25" s="20">
        <v>8</v>
      </c>
      <c r="C25" s="20">
        <v>21</v>
      </c>
      <c r="D25" s="21">
        <v>3.672</v>
      </c>
      <c r="E25" s="21">
        <v>4.021</v>
      </c>
      <c r="F25" s="21">
        <v>68.284</v>
      </c>
      <c r="G25" s="21">
        <v>18.6</v>
      </c>
      <c r="H25" s="21">
        <v>16.98</v>
      </c>
      <c r="I25" s="20" t="s">
        <v>1</v>
      </c>
      <c r="K25" s="9"/>
      <c r="L25" s="9"/>
      <c r="M25" s="9"/>
    </row>
    <row r="26" spans="1:13" ht="15">
      <c r="A26" s="20">
        <v>36</v>
      </c>
      <c r="B26" s="20">
        <v>9</v>
      </c>
      <c r="C26" s="20">
        <v>11</v>
      </c>
      <c r="D26" s="21">
        <v>2.489</v>
      </c>
      <c r="E26" s="21">
        <v>3.114</v>
      </c>
      <c r="F26" s="21">
        <v>31.088</v>
      </c>
      <c r="G26" s="21">
        <v>12.49</v>
      </c>
      <c r="H26" s="21">
        <v>9.98</v>
      </c>
      <c r="I26" s="20" t="s">
        <v>1</v>
      </c>
      <c r="K26" s="9"/>
      <c r="L26" s="9"/>
      <c r="M26" s="9"/>
    </row>
    <row r="27" spans="1:13" ht="15">
      <c r="A27" s="20">
        <v>37</v>
      </c>
      <c r="B27" s="20">
        <v>9</v>
      </c>
      <c r="C27" s="20">
        <v>17</v>
      </c>
      <c r="D27" s="21">
        <v>2.588</v>
      </c>
      <c r="E27" s="21">
        <v>2.938</v>
      </c>
      <c r="F27" s="21">
        <v>38.2869</v>
      </c>
      <c r="G27" s="21">
        <v>14.79</v>
      </c>
      <c r="H27" s="21">
        <v>13.03</v>
      </c>
      <c r="I27" s="20" t="s">
        <v>1</v>
      </c>
      <c r="K27" s="9"/>
      <c r="L27" s="9"/>
      <c r="M27" s="9"/>
    </row>
    <row r="28" spans="1:13" ht="15">
      <c r="A28" s="20">
        <v>38</v>
      </c>
      <c r="B28" s="20">
        <v>10</v>
      </c>
      <c r="C28" s="20">
        <v>22</v>
      </c>
      <c r="D28" s="21">
        <v>1.538</v>
      </c>
      <c r="E28" s="21">
        <v>1.641</v>
      </c>
      <c r="F28" s="21">
        <v>30.1935</v>
      </c>
      <c r="G28" s="21">
        <v>19.63</v>
      </c>
      <c r="H28" s="21">
        <v>18.4</v>
      </c>
      <c r="I28" s="20" t="s">
        <v>1</v>
      </c>
      <c r="K28" s="9"/>
      <c r="L28" s="9"/>
      <c r="M28" s="9"/>
    </row>
    <row r="29" spans="1:13" ht="15">
      <c r="A29" s="20">
        <v>39</v>
      </c>
      <c r="B29" s="20">
        <v>10</v>
      </c>
      <c r="C29" s="20">
        <v>25</v>
      </c>
      <c r="D29" s="21">
        <v>1.548</v>
      </c>
      <c r="E29" s="21">
        <v>1.672</v>
      </c>
      <c r="F29" s="21">
        <v>30.492700000000003</v>
      </c>
      <c r="G29" s="21">
        <v>19.7</v>
      </c>
      <c r="H29" s="21">
        <v>18.24</v>
      </c>
      <c r="I29" s="20" t="s">
        <v>1</v>
      </c>
      <c r="K29" s="9"/>
      <c r="L29" s="9"/>
      <c r="M29" s="9"/>
    </row>
    <row r="30" spans="1:13" ht="15">
      <c r="A30" s="20">
        <v>40</v>
      </c>
      <c r="B30" s="20">
        <v>11</v>
      </c>
      <c r="C30" s="20">
        <v>14</v>
      </c>
      <c r="D30" s="21">
        <v>2.165</v>
      </c>
      <c r="E30" s="21">
        <v>2.541</v>
      </c>
      <c r="F30" s="21">
        <v>169.657</v>
      </c>
      <c r="G30" s="21">
        <v>78.36</v>
      </c>
      <c r="H30" s="21">
        <v>66.77</v>
      </c>
      <c r="I30" s="20" t="s">
        <v>1</v>
      </c>
      <c r="K30" s="9"/>
      <c r="L30" s="9"/>
      <c r="M30" s="9"/>
    </row>
    <row r="31" spans="1:13" ht="15">
      <c r="A31" s="20">
        <v>42</v>
      </c>
      <c r="B31" s="20">
        <v>11</v>
      </c>
      <c r="C31" s="20">
        <v>17</v>
      </c>
      <c r="D31" s="21">
        <v>5.023</v>
      </c>
      <c r="E31" s="21">
        <v>6.087</v>
      </c>
      <c r="F31" s="21">
        <v>73.1964</v>
      </c>
      <c r="G31" s="21">
        <v>14.57</v>
      </c>
      <c r="H31" s="21">
        <v>12.03</v>
      </c>
      <c r="I31" s="20" t="s">
        <v>1</v>
      </c>
      <c r="K31" s="9"/>
      <c r="L31" s="9"/>
      <c r="M31" s="9"/>
    </row>
    <row r="32" spans="1:13" ht="15">
      <c r="A32" s="20">
        <v>43</v>
      </c>
      <c r="B32" s="20">
        <v>11</v>
      </c>
      <c r="C32" s="20">
        <v>18</v>
      </c>
      <c r="D32" s="21">
        <v>3.096</v>
      </c>
      <c r="E32" s="21">
        <v>3.5</v>
      </c>
      <c r="F32" s="21">
        <v>33.6</v>
      </c>
      <c r="G32" s="21">
        <v>10.85</v>
      </c>
      <c r="H32" s="21">
        <v>9.6</v>
      </c>
      <c r="I32" s="20" t="s">
        <v>1</v>
      </c>
      <c r="K32" s="9"/>
      <c r="L32" s="9"/>
      <c r="M32" s="9"/>
    </row>
    <row r="33" spans="1:13" ht="15">
      <c r="A33" s="20">
        <v>45</v>
      </c>
      <c r="B33" s="20">
        <v>13</v>
      </c>
      <c r="C33" s="20">
        <v>20</v>
      </c>
      <c r="D33" s="21">
        <v>2.452</v>
      </c>
      <c r="E33" s="21">
        <v>2.665</v>
      </c>
      <c r="F33" s="21">
        <v>53.5225</v>
      </c>
      <c r="G33" s="21">
        <v>21.83</v>
      </c>
      <c r="H33" s="21">
        <v>20.08</v>
      </c>
      <c r="I33" s="20" t="s">
        <v>1</v>
      </c>
      <c r="K33" s="9"/>
      <c r="L33" s="9"/>
      <c r="M33" s="9"/>
    </row>
    <row r="34" spans="1:13" ht="15">
      <c r="A34" s="20">
        <v>46</v>
      </c>
      <c r="B34" s="20">
        <v>13</v>
      </c>
      <c r="C34" s="20">
        <v>21</v>
      </c>
      <c r="D34" s="21">
        <v>2.334</v>
      </c>
      <c r="E34" s="21">
        <v>2.479</v>
      </c>
      <c r="F34" s="21">
        <v>20.0013</v>
      </c>
      <c r="G34" s="21">
        <v>8.57</v>
      </c>
      <c r="H34" s="21">
        <v>8.07</v>
      </c>
      <c r="I34" s="20" t="s">
        <v>1</v>
      </c>
      <c r="K34" s="9"/>
      <c r="L34" s="9"/>
      <c r="M34" s="9"/>
    </row>
    <row r="35" spans="1:13" ht="15">
      <c r="A35" s="20">
        <v>47</v>
      </c>
      <c r="B35" s="20">
        <v>13</v>
      </c>
      <c r="C35" s="20">
        <v>33</v>
      </c>
      <c r="D35" s="21">
        <v>11.002</v>
      </c>
      <c r="E35" s="21">
        <v>15.361</v>
      </c>
      <c r="F35" s="21">
        <v>203.79500000000002</v>
      </c>
      <c r="G35" s="21">
        <v>18.52</v>
      </c>
      <c r="H35" s="21">
        <v>13.27</v>
      </c>
      <c r="I35" s="20" t="s">
        <v>1</v>
      </c>
      <c r="K35" s="9"/>
      <c r="L35" s="9"/>
      <c r="M35" s="9"/>
    </row>
    <row r="36" spans="1:13" ht="15">
      <c r="A36" s="20">
        <v>48</v>
      </c>
      <c r="B36" s="20">
        <v>13</v>
      </c>
      <c r="C36" s="20">
        <v>34</v>
      </c>
      <c r="D36" s="21">
        <v>9.476</v>
      </c>
      <c r="E36" s="21">
        <v>21.703</v>
      </c>
      <c r="F36" s="21">
        <v>243.853</v>
      </c>
      <c r="G36" s="21">
        <v>25.73</v>
      </c>
      <c r="H36" s="21">
        <v>11.24</v>
      </c>
      <c r="I36" s="20" t="s">
        <v>1</v>
      </c>
      <c r="K36" s="9"/>
      <c r="L36" s="9"/>
      <c r="M36" s="9"/>
    </row>
    <row r="37" spans="1:13" ht="15">
      <c r="A37" s="20">
        <v>49</v>
      </c>
      <c r="B37" s="20">
        <v>14</v>
      </c>
      <c r="C37" s="20">
        <v>15</v>
      </c>
      <c r="D37" s="21">
        <v>5.446</v>
      </c>
      <c r="E37" s="21">
        <v>7.5840000000000005</v>
      </c>
      <c r="F37" s="21">
        <v>74.0781</v>
      </c>
      <c r="G37" s="21">
        <v>13.6</v>
      </c>
      <c r="H37" s="21">
        <v>9.77</v>
      </c>
      <c r="I37" s="20" t="s">
        <v>1</v>
      </c>
      <c r="K37" s="9"/>
      <c r="L37" s="9"/>
      <c r="M37" s="9"/>
    </row>
    <row r="38" spans="1:13" ht="15">
      <c r="A38" s="20">
        <v>50</v>
      </c>
      <c r="B38" s="20">
        <v>14</v>
      </c>
      <c r="C38" s="20">
        <v>18</v>
      </c>
      <c r="D38" s="21">
        <v>1.721</v>
      </c>
      <c r="E38" s="21">
        <v>2</v>
      </c>
      <c r="F38" s="21">
        <v>166.70000000000002</v>
      </c>
      <c r="G38" s="21">
        <v>96.86</v>
      </c>
      <c r="H38" s="21">
        <v>83.35</v>
      </c>
      <c r="I38" s="20" t="s">
        <v>1</v>
      </c>
      <c r="K38" s="9"/>
      <c r="L38" s="9"/>
      <c r="M38" s="9"/>
    </row>
    <row r="39" spans="1:13" ht="15">
      <c r="A39" s="20">
        <v>51</v>
      </c>
      <c r="B39" s="20">
        <v>14</v>
      </c>
      <c r="C39" s="20">
        <v>19</v>
      </c>
      <c r="D39" s="21">
        <v>5.026</v>
      </c>
      <c r="E39" s="21">
        <v>16.405</v>
      </c>
      <c r="F39" s="21">
        <v>148.888</v>
      </c>
      <c r="G39" s="21">
        <v>29.62</v>
      </c>
      <c r="H39" s="21">
        <v>9.08</v>
      </c>
      <c r="I39" s="20" t="s">
        <v>1</v>
      </c>
      <c r="K39" s="9"/>
      <c r="L39" s="9"/>
      <c r="M39" s="9"/>
    </row>
    <row r="40" spans="1:13" ht="15">
      <c r="A40" s="20">
        <v>52</v>
      </c>
      <c r="B40" s="20">
        <v>14</v>
      </c>
      <c r="C40" s="20">
        <v>24</v>
      </c>
      <c r="D40" s="21">
        <v>14.576</v>
      </c>
      <c r="E40" s="21">
        <v>19.295</v>
      </c>
      <c r="F40" s="21">
        <v>169.841</v>
      </c>
      <c r="G40" s="21">
        <v>11.65</v>
      </c>
      <c r="H40" s="21">
        <v>8.8</v>
      </c>
      <c r="I40" s="20" t="s">
        <v>1</v>
      </c>
      <c r="K40" s="9"/>
      <c r="L40" s="9"/>
      <c r="M40" s="9"/>
    </row>
    <row r="41" spans="1:13" ht="15">
      <c r="A41" s="20">
        <v>53</v>
      </c>
      <c r="B41" s="20">
        <v>15</v>
      </c>
      <c r="C41" s="20">
        <v>19</v>
      </c>
      <c r="D41" s="21">
        <v>2.436</v>
      </c>
      <c r="E41" s="21">
        <v>2.621</v>
      </c>
      <c r="F41" s="21">
        <v>17.975</v>
      </c>
      <c r="G41" s="21">
        <v>7.38</v>
      </c>
      <c r="H41" s="21">
        <v>6.86</v>
      </c>
      <c r="I41" s="20" t="s">
        <v>1</v>
      </c>
      <c r="K41" s="9"/>
      <c r="L41" s="9"/>
      <c r="M41" s="9"/>
    </row>
    <row r="42" spans="1:13" ht="15">
      <c r="A42" s="20">
        <v>56</v>
      </c>
      <c r="B42" s="20">
        <v>17</v>
      </c>
      <c r="C42" s="20">
        <v>18</v>
      </c>
      <c r="D42" s="21">
        <v>2.588</v>
      </c>
      <c r="E42" s="21">
        <v>3.704</v>
      </c>
      <c r="F42" s="21">
        <v>45.2824</v>
      </c>
      <c r="G42" s="21">
        <v>17.5</v>
      </c>
      <c r="H42" s="21">
        <v>12.23</v>
      </c>
      <c r="I42" s="20" t="s">
        <v>1</v>
      </c>
      <c r="K42" s="9"/>
      <c r="L42" s="9"/>
      <c r="M42" s="9"/>
    </row>
    <row r="43" spans="1:13" ht="15">
      <c r="A43" s="20">
        <v>57</v>
      </c>
      <c r="B43" s="20">
        <v>17</v>
      </c>
      <c r="C43" s="20">
        <v>20</v>
      </c>
      <c r="D43" s="21">
        <v>3.386</v>
      </c>
      <c r="E43" s="21">
        <v>3.8280000000000003</v>
      </c>
      <c r="F43" s="21">
        <v>49.504400000000004</v>
      </c>
      <c r="G43" s="21">
        <v>14.62</v>
      </c>
      <c r="H43" s="21">
        <v>12.93</v>
      </c>
      <c r="I43" s="20" t="s">
        <v>1</v>
      </c>
      <c r="K43" s="9"/>
      <c r="L43" s="9"/>
      <c r="M43" s="9"/>
    </row>
    <row r="44" spans="1:13" ht="15">
      <c r="A44" s="20">
        <v>58</v>
      </c>
      <c r="B44" s="20">
        <v>17</v>
      </c>
      <c r="C44" s="20">
        <v>24</v>
      </c>
      <c r="D44" s="21">
        <v>17.681</v>
      </c>
      <c r="E44" s="21">
        <v>29.47</v>
      </c>
      <c r="F44" s="21">
        <v>384.331</v>
      </c>
      <c r="G44" s="21">
        <v>21.74</v>
      </c>
      <c r="H44" s="21">
        <v>13.04</v>
      </c>
      <c r="I44" s="20" t="s">
        <v>1</v>
      </c>
      <c r="K44" s="9"/>
      <c r="L44" s="9"/>
      <c r="M44" s="9"/>
    </row>
    <row r="45" spans="1:13" ht="15">
      <c r="A45" s="20">
        <v>60</v>
      </c>
      <c r="B45" s="20">
        <v>18</v>
      </c>
      <c r="C45" s="20">
        <v>24</v>
      </c>
      <c r="D45" s="21">
        <v>8.628</v>
      </c>
      <c r="E45" s="21">
        <v>19.248</v>
      </c>
      <c r="F45" s="21">
        <v>365.644</v>
      </c>
      <c r="G45" s="21">
        <v>42.38</v>
      </c>
      <c r="H45" s="21">
        <v>19</v>
      </c>
      <c r="I45" s="20" t="s">
        <v>1</v>
      </c>
      <c r="K45" s="9"/>
      <c r="L45" s="9"/>
      <c r="M45" s="9"/>
    </row>
    <row r="46" spans="1:13" ht="15">
      <c r="A46" s="20">
        <v>62</v>
      </c>
      <c r="B46" s="20">
        <v>19</v>
      </c>
      <c r="C46" s="20">
        <v>24</v>
      </c>
      <c r="D46" s="21">
        <v>8.829</v>
      </c>
      <c r="E46" s="21">
        <v>9.642</v>
      </c>
      <c r="F46" s="21">
        <v>78.4529</v>
      </c>
      <c r="G46" s="21">
        <v>8.89</v>
      </c>
      <c r="H46" s="21">
        <v>8.14</v>
      </c>
      <c r="I46" s="20" t="s">
        <v>1</v>
      </c>
      <c r="K46" s="9"/>
      <c r="L46" s="9"/>
      <c r="M46" s="9"/>
    </row>
    <row r="47" spans="1:13" ht="15">
      <c r="A47" s="20">
        <v>63</v>
      </c>
      <c r="B47" s="20">
        <v>19</v>
      </c>
      <c r="C47" s="20">
        <v>26</v>
      </c>
      <c r="D47" s="21">
        <v>1.426</v>
      </c>
      <c r="E47" s="21">
        <v>1.582</v>
      </c>
      <c r="F47" s="21">
        <v>27.3663</v>
      </c>
      <c r="G47" s="21">
        <v>19.19</v>
      </c>
      <c r="H47" s="21">
        <v>17.3</v>
      </c>
      <c r="I47" s="20" t="s">
        <v>1</v>
      </c>
      <c r="K47" s="9"/>
      <c r="L47" s="9"/>
      <c r="M47" s="9"/>
    </row>
    <row r="48" spans="1:13" ht="15">
      <c r="A48" s="20">
        <v>65</v>
      </c>
      <c r="B48" s="20">
        <v>20</v>
      </c>
      <c r="C48" s="20">
        <v>24</v>
      </c>
      <c r="D48" s="21">
        <v>1.708</v>
      </c>
      <c r="E48" s="21">
        <v>1.8</v>
      </c>
      <c r="F48" s="21">
        <v>163.8</v>
      </c>
      <c r="G48" s="21">
        <v>95.9</v>
      </c>
      <c r="H48" s="21">
        <v>91</v>
      </c>
      <c r="I48" s="20" t="s">
        <v>1</v>
      </c>
      <c r="K48" s="9"/>
      <c r="L48" s="9"/>
      <c r="M48" s="9"/>
    </row>
    <row r="49" spans="1:13" ht="15">
      <c r="A49" s="20">
        <v>66</v>
      </c>
      <c r="B49" s="20">
        <v>20</v>
      </c>
      <c r="C49" s="20">
        <v>33</v>
      </c>
      <c r="D49" s="21">
        <v>4.986</v>
      </c>
      <c r="E49" s="21">
        <v>5.676</v>
      </c>
      <c r="F49" s="21">
        <v>88.79660000000001</v>
      </c>
      <c r="G49" s="21">
        <v>17.81</v>
      </c>
      <c r="H49" s="21">
        <v>15.64</v>
      </c>
      <c r="I49" s="20" t="s">
        <v>1</v>
      </c>
      <c r="K49" s="9"/>
      <c r="L49" s="9"/>
      <c r="M49" s="9"/>
    </row>
    <row r="50" spans="1:13" ht="15">
      <c r="A50" s="20">
        <v>69</v>
      </c>
      <c r="B50" s="20">
        <v>22</v>
      </c>
      <c r="C50" s="20">
        <v>23</v>
      </c>
      <c r="D50" s="21">
        <v>3.118</v>
      </c>
      <c r="E50" s="21">
        <v>5.0040000000000004</v>
      </c>
      <c r="F50" s="21">
        <v>85.1039</v>
      </c>
      <c r="G50" s="21">
        <v>27.29</v>
      </c>
      <c r="H50" s="21">
        <v>17.01</v>
      </c>
      <c r="I50" s="20" t="s">
        <v>1</v>
      </c>
      <c r="K50" s="9"/>
      <c r="L50" s="9"/>
      <c r="M50" s="9"/>
    </row>
    <row r="51" spans="1:13" ht="15">
      <c r="A51" s="20">
        <v>70</v>
      </c>
      <c r="B51" s="20">
        <v>22</v>
      </c>
      <c r="C51" s="20">
        <v>25</v>
      </c>
      <c r="D51" s="21">
        <v>2.4010000000000002</v>
      </c>
      <c r="E51" s="21">
        <v>2.797</v>
      </c>
      <c r="F51" s="21">
        <v>44.500800000000005</v>
      </c>
      <c r="G51" s="21">
        <v>18.53</v>
      </c>
      <c r="H51" s="21">
        <v>15.91</v>
      </c>
      <c r="I51" s="20" t="s">
        <v>1</v>
      </c>
      <c r="K51" s="9"/>
      <c r="L51" s="9"/>
      <c r="M51" s="9"/>
    </row>
    <row r="52" spans="1:13" ht="15">
      <c r="A52" s="20">
        <v>71</v>
      </c>
      <c r="B52" s="20">
        <v>22</v>
      </c>
      <c r="C52" s="20">
        <v>31</v>
      </c>
      <c r="D52" s="21">
        <v>9.216000000000001</v>
      </c>
      <c r="E52" s="21">
        <v>10.356</v>
      </c>
      <c r="F52" s="21">
        <v>120.753</v>
      </c>
      <c r="G52" s="21">
        <v>13.1</v>
      </c>
      <c r="H52" s="21">
        <v>11.66</v>
      </c>
      <c r="I52" s="20" t="s">
        <v>1</v>
      </c>
      <c r="K52" s="9"/>
      <c r="L52" s="9"/>
      <c r="M52" s="9"/>
    </row>
    <row r="53" spans="1:13" ht="15">
      <c r="A53" s="20">
        <v>73</v>
      </c>
      <c r="B53" s="20">
        <v>23</v>
      </c>
      <c r="C53" s="20">
        <v>27</v>
      </c>
      <c r="D53" s="21">
        <v>1.891</v>
      </c>
      <c r="E53" s="21">
        <v>2.282</v>
      </c>
      <c r="F53" s="21">
        <v>32.816300000000005</v>
      </c>
      <c r="G53" s="21">
        <v>17.35</v>
      </c>
      <c r="H53" s="21">
        <v>14.38</v>
      </c>
      <c r="I53" s="20" t="s">
        <v>1</v>
      </c>
      <c r="K53" s="9"/>
      <c r="L53" s="9"/>
      <c r="M53" s="9"/>
    </row>
    <row r="54" spans="1:13" ht="15">
      <c r="A54" s="20">
        <v>74</v>
      </c>
      <c r="B54" s="20">
        <v>23</v>
      </c>
      <c r="C54" s="20">
        <v>31</v>
      </c>
      <c r="D54" s="21">
        <v>27.310000000000002</v>
      </c>
      <c r="E54" s="21">
        <v>39.43</v>
      </c>
      <c r="F54" s="21">
        <v>263.50100000000003</v>
      </c>
      <c r="G54" s="21">
        <v>9.65</v>
      </c>
      <c r="H54" s="21">
        <v>6.68</v>
      </c>
      <c r="I54" s="20" t="s">
        <v>1</v>
      </c>
      <c r="K54" s="9"/>
      <c r="L54" s="9"/>
      <c r="M54" s="9"/>
    </row>
    <row r="55" spans="1:13" ht="15">
      <c r="A55" s="20">
        <v>75</v>
      </c>
      <c r="B55" s="20">
        <v>23</v>
      </c>
      <c r="C55" s="20">
        <v>35</v>
      </c>
      <c r="D55" s="21">
        <v>2.112</v>
      </c>
      <c r="E55" s="21">
        <v>2.282</v>
      </c>
      <c r="F55" s="21">
        <v>35.5799</v>
      </c>
      <c r="G55" s="21">
        <v>16.85</v>
      </c>
      <c r="H55" s="21">
        <v>15.59</v>
      </c>
      <c r="I55" s="20" t="s">
        <v>1</v>
      </c>
      <c r="K55" s="9"/>
      <c r="L55" s="9"/>
      <c r="M55" s="9"/>
    </row>
    <row r="56" spans="1:13" ht="15">
      <c r="A56" s="20">
        <v>76</v>
      </c>
      <c r="B56" s="20">
        <v>23</v>
      </c>
      <c r="C56" s="20">
        <v>39</v>
      </c>
      <c r="D56" s="21">
        <v>4.665</v>
      </c>
      <c r="E56" s="21">
        <v>4.824</v>
      </c>
      <c r="F56" s="21">
        <v>56.3663</v>
      </c>
      <c r="G56" s="21">
        <v>12.08</v>
      </c>
      <c r="H56" s="21">
        <v>11.68</v>
      </c>
      <c r="I56" s="20" t="s">
        <v>2</v>
      </c>
      <c r="K56" s="9"/>
      <c r="L56" s="9"/>
      <c r="M56" s="9"/>
    </row>
    <row r="57" spans="1:13" ht="15">
      <c r="A57" s="20">
        <v>77</v>
      </c>
      <c r="B57" s="20">
        <v>23</v>
      </c>
      <c r="C57" s="20">
        <v>40</v>
      </c>
      <c r="D57" s="21">
        <v>22.948</v>
      </c>
      <c r="E57" s="21">
        <v>25.63</v>
      </c>
      <c r="F57" s="21">
        <v>196.126</v>
      </c>
      <c r="G57" s="21">
        <v>8.55</v>
      </c>
      <c r="H57" s="21">
        <v>7.65</v>
      </c>
      <c r="I57" s="20" t="s">
        <v>2</v>
      </c>
      <c r="K57" s="9"/>
      <c r="L57" s="9"/>
      <c r="M57" s="9"/>
    </row>
    <row r="58" spans="1:13" ht="15">
      <c r="A58" s="20">
        <v>78</v>
      </c>
      <c r="B58" s="20">
        <v>23</v>
      </c>
      <c r="C58" s="20">
        <v>41</v>
      </c>
      <c r="D58" s="21">
        <v>15.569</v>
      </c>
      <c r="E58" s="21">
        <v>18.968</v>
      </c>
      <c r="F58" s="21">
        <v>159.816</v>
      </c>
      <c r="G58" s="21">
        <v>10.27</v>
      </c>
      <c r="H58" s="21">
        <v>8.43</v>
      </c>
      <c r="I58" s="20" t="s">
        <v>2</v>
      </c>
      <c r="K58" s="9"/>
      <c r="L58" s="9"/>
      <c r="M58" s="9"/>
    </row>
    <row r="59" spans="1:13" ht="15">
      <c r="A59" s="20">
        <v>79</v>
      </c>
      <c r="B59" s="20">
        <v>24</v>
      </c>
      <c r="C59" s="20">
        <v>26</v>
      </c>
      <c r="D59" s="21">
        <v>3.0340000000000003</v>
      </c>
      <c r="E59" s="21">
        <v>3.348</v>
      </c>
      <c r="F59" s="21">
        <v>40.9388</v>
      </c>
      <c r="G59" s="21">
        <v>13.49</v>
      </c>
      <c r="H59" s="21">
        <v>12.23</v>
      </c>
      <c r="I59" s="20" t="s">
        <v>1</v>
      </c>
      <c r="K59" s="9"/>
      <c r="L59" s="9"/>
      <c r="M59" s="9"/>
    </row>
    <row r="60" spans="1:13" ht="15">
      <c r="A60" s="20">
        <v>80</v>
      </c>
      <c r="B60" s="20">
        <v>24</v>
      </c>
      <c r="C60" s="20">
        <v>28</v>
      </c>
      <c r="D60" s="21">
        <v>0.708</v>
      </c>
      <c r="E60" s="21">
        <v>0.841</v>
      </c>
      <c r="F60" s="21">
        <v>8.48995</v>
      </c>
      <c r="G60" s="21">
        <v>11.99</v>
      </c>
      <c r="H60" s="21">
        <v>10.1</v>
      </c>
      <c r="I60" s="20" t="s">
        <v>1</v>
      </c>
      <c r="K60" s="9"/>
      <c r="L60" s="9"/>
      <c r="M60" s="9"/>
    </row>
    <row r="61" spans="1:13" ht="15">
      <c r="A61" s="20">
        <v>81</v>
      </c>
      <c r="B61" s="20">
        <v>24</v>
      </c>
      <c r="C61" s="20">
        <v>32</v>
      </c>
      <c r="D61" s="21">
        <v>1.469</v>
      </c>
      <c r="E61" s="21">
        <v>1.607</v>
      </c>
      <c r="F61" s="21">
        <v>28.0832</v>
      </c>
      <c r="G61" s="21">
        <v>19.12</v>
      </c>
      <c r="H61" s="21">
        <v>17.48</v>
      </c>
      <c r="I61" s="20" t="s">
        <v>1</v>
      </c>
      <c r="K61" s="9"/>
      <c r="L61" s="9"/>
      <c r="M61" s="9"/>
    </row>
    <row r="62" spans="1:13" ht="15">
      <c r="A62" s="20">
        <v>82</v>
      </c>
      <c r="B62" s="20">
        <v>24</v>
      </c>
      <c r="C62" s="20">
        <v>33</v>
      </c>
      <c r="D62" s="21">
        <v>1.487</v>
      </c>
      <c r="E62" s="21">
        <v>1.624</v>
      </c>
      <c r="F62" s="21">
        <v>30.5705</v>
      </c>
      <c r="G62" s="21">
        <v>20.56</v>
      </c>
      <c r="H62" s="21">
        <v>18.82</v>
      </c>
      <c r="I62" s="20" t="s">
        <v>1</v>
      </c>
      <c r="K62" s="9"/>
      <c r="L62" s="9"/>
      <c r="M62" s="9"/>
    </row>
    <row r="63" spans="1:13" ht="15">
      <c r="A63" s="20">
        <v>83</v>
      </c>
      <c r="B63" s="20">
        <v>25</v>
      </c>
      <c r="C63" s="20">
        <v>29</v>
      </c>
      <c r="D63" s="21">
        <v>2.473</v>
      </c>
      <c r="E63" s="21">
        <v>5.079</v>
      </c>
      <c r="F63" s="21">
        <v>86.89789999999999</v>
      </c>
      <c r="G63" s="21">
        <v>35.14</v>
      </c>
      <c r="H63" s="21">
        <v>17.11</v>
      </c>
      <c r="I63" s="20" t="s">
        <v>1</v>
      </c>
      <c r="K63" s="9"/>
      <c r="L63" s="9"/>
      <c r="M63" s="9"/>
    </row>
    <row r="64" spans="1:13" ht="15">
      <c r="A64" s="20">
        <v>84</v>
      </c>
      <c r="B64" s="20">
        <v>25</v>
      </c>
      <c r="C64" s="20">
        <v>31</v>
      </c>
      <c r="D64" s="21">
        <v>2.689</v>
      </c>
      <c r="E64" s="21">
        <v>7.674</v>
      </c>
      <c r="F64" s="21">
        <v>100.869</v>
      </c>
      <c r="G64" s="21">
        <v>37.51</v>
      </c>
      <c r="H64" s="21">
        <v>13.14</v>
      </c>
      <c r="I64" s="20" t="s">
        <v>1</v>
      </c>
      <c r="K64" s="9"/>
      <c r="L64" s="9"/>
      <c r="M64" s="9"/>
    </row>
    <row r="65" spans="1:13" ht="15">
      <c r="A65" s="20">
        <v>85</v>
      </c>
      <c r="B65" s="20">
        <v>26</v>
      </c>
      <c r="C65" s="20">
        <v>27</v>
      </c>
      <c r="D65" s="21">
        <v>10.724</v>
      </c>
      <c r="E65" s="21">
        <v>30.897000000000002</v>
      </c>
      <c r="F65" s="21">
        <v>283.572</v>
      </c>
      <c r="G65" s="21">
        <v>26.44</v>
      </c>
      <c r="H65" s="21">
        <v>9.18</v>
      </c>
      <c r="I65" s="20" t="s">
        <v>1</v>
      </c>
      <c r="K65" s="9"/>
      <c r="L65" s="9"/>
      <c r="M65" s="9"/>
    </row>
    <row r="66" spans="1:13" ht="15">
      <c r="A66" s="20">
        <v>86</v>
      </c>
      <c r="B66" s="20">
        <v>26</v>
      </c>
      <c r="C66" s="20">
        <v>28</v>
      </c>
      <c r="D66" s="21">
        <v>3.482</v>
      </c>
      <c r="E66" s="21">
        <v>4.265</v>
      </c>
      <c r="F66" s="21">
        <v>47.9941</v>
      </c>
      <c r="G66" s="21">
        <v>13.78</v>
      </c>
      <c r="H66" s="21">
        <v>11.25</v>
      </c>
      <c r="I66" s="20" t="s">
        <v>1</v>
      </c>
      <c r="K66" s="9"/>
      <c r="L66" s="9"/>
      <c r="M66" s="9"/>
    </row>
    <row r="67" spans="1:13" ht="15">
      <c r="A67" s="20">
        <v>87</v>
      </c>
      <c r="B67" s="20">
        <v>26</v>
      </c>
      <c r="C67" s="20">
        <v>32</v>
      </c>
      <c r="D67" s="21">
        <v>1.925</v>
      </c>
      <c r="E67" s="21">
        <v>2.114</v>
      </c>
      <c r="F67" s="21">
        <v>38.5212</v>
      </c>
      <c r="G67" s="21">
        <v>20.01</v>
      </c>
      <c r="H67" s="21">
        <v>18.22</v>
      </c>
      <c r="I67" s="20" t="s">
        <v>1</v>
      </c>
      <c r="K67" s="9"/>
      <c r="L67" s="9"/>
      <c r="M67" s="9"/>
    </row>
    <row r="68" spans="1:13" ht="15">
      <c r="A68" s="20">
        <v>88</v>
      </c>
      <c r="B68" s="20">
        <v>27</v>
      </c>
      <c r="C68" s="20">
        <v>32</v>
      </c>
      <c r="D68" s="21">
        <v>22.675</v>
      </c>
      <c r="E68" s="21">
        <v>27.863</v>
      </c>
      <c r="F68" s="21">
        <v>280.615</v>
      </c>
      <c r="G68" s="21">
        <v>12.38</v>
      </c>
      <c r="H68" s="21">
        <v>10.07</v>
      </c>
      <c r="I68" s="20" t="s">
        <v>2</v>
      </c>
      <c r="K68" s="9"/>
      <c r="L68" s="9"/>
      <c r="M68" s="9"/>
    </row>
    <row r="69" spans="1:13" ht="15">
      <c r="A69" s="20">
        <v>89</v>
      </c>
      <c r="B69" s="20">
        <v>27</v>
      </c>
      <c r="C69" s="20">
        <v>40</v>
      </c>
      <c r="D69" s="21">
        <v>21.355</v>
      </c>
      <c r="E69" s="21">
        <v>24.089000000000002</v>
      </c>
      <c r="F69" s="21">
        <v>210.636</v>
      </c>
      <c r="G69" s="21">
        <v>9.86</v>
      </c>
      <c r="H69" s="21">
        <v>8.74</v>
      </c>
      <c r="I69" s="20" t="s">
        <v>2</v>
      </c>
      <c r="K69" s="9"/>
      <c r="L69" s="9"/>
      <c r="M69" s="9"/>
    </row>
    <row r="70" spans="1:13" ht="15">
      <c r="A70" s="20">
        <v>90</v>
      </c>
      <c r="B70" s="20">
        <v>28</v>
      </c>
      <c r="C70" s="20">
        <v>32</v>
      </c>
      <c r="D70" s="21">
        <v>13.377</v>
      </c>
      <c r="E70" s="21">
        <v>15.861</v>
      </c>
      <c r="F70" s="21">
        <v>160.468</v>
      </c>
      <c r="G70" s="21">
        <v>12</v>
      </c>
      <c r="H70" s="21">
        <v>10.12</v>
      </c>
      <c r="I70" s="20" t="s">
        <v>1</v>
      </c>
      <c r="K70" s="9"/>
      <c r="L70" s="9"/>
      <c r="M70" s="9"/>
    </row>
    <row r="71" spans="1:13" ht="15">
      <c r="A71" s="20">
        <v>91</v>
      </c>
      <c r="B71" s="20">
        <v>29</v>
      </c>
      <c r="C71" s="20">
        <v>31</v>
      </c>
      <c r="D71" s="21">
        <v>1.6420000000000001</v>
      </c>
      <c r="E71" s="21">
        <v>2.241</v>
      </c>
      <c r="F71" s="21">
        <v>33.9642</v>
      </c>
      <c r="G71" s="21">
        <v>20.68</v>
      </c>
      <c r="H71" s="21">
        <v>15.16</v>
      </c>
      <c r="I71" s="20" t="s">
        <v>1</v>
      </c>
      <c r="K71" s="9"/>
      <c r="L71" s="9"/>
      <c r="M71" s="9"/>
    </row>
    <row r="72" spans="1:13" ht="15">
      <c r="A72" s="20">
        <v>92</v>
      </c>
      <c r="B72" s="20">
        <v>29</v>
      </c>
      <c r="C72" s="20">
        <v>37</v>
      </c>
      <c r="D72" s="21">
        <v>1.484</v>
      </c>
      <c r="E72" s="21">
        <v>1.731</v>
      </c>
      <c r="F72" s="21">
        <v>28.7451</v>
      </c>
      <c r="G72" s="21">
        <v>19.37</v>
      </c>
      <c r="H72" s="21">
        <v>16.61</v>
      </c>
      <c r="I72" s="20" t="s">
        <v>1</v>
      </c>
      <c r="K72" s="9"/>
      <c r="L72" s="9"/>
      <c r="M72" s="9"/>
    </row>
    <row r="73" spans="1:13" ht="15">
      <c r="A73" s="20">
        <v>94</v>
      </c>
      <c r="B73" s="20">
        <v>30</v>
      </c>
      <c r="C73" s="20">
        <v>36</v>
      </c>
      <c r="D73" s="21">
        <v>2.442</v>
      </c>
      <c r="E73" s="21">
        <v>2.779</v>
      </c>
      <c r="F73" s="21">
        <v>40.2286</v>
      </c>
      <c r="G73" s="21">
        <v>16.47</v>
      </c>
      <c r="H73" s="21">
        <v>14.48</v>
      </c>
      <c r="I73" s="20" t="s">
        <v>1</v>
      </c>
      <c r="K73" s="9"/>
      <c r="L73" s="9"/>
      <c r="M73" s="9"/>
    </row>
    <row r="74" spans="1:13" ht="15">
      <c r="A74" s="20">
        <v>95</v>
      </c>
      <c r="B74" s="20">
        <v>30</v>
      </c>
      <c r="C74" s="20">
        <v>37</v>
      </c>
      <c r="D74" s="21">
        <v>8.347</v>
      </c>
      <c r="E74" s="21">
        <v>10.166</v>
      </c>
      <c r="F74" s="21">
        <v>112.69200000000001</v>
      </c>
      <c r="G74" s="21">
        <v>13.5</v>
      </c>
      <c r="H74" s="21">
        <v>11.09</v>
      </c>
      <c r="I74" s="20" t="s">
        <v>1</v>
      </c>
      <c r="K74" s="9"/>
      <c r="L74" s="9"/>
      <c r="M74" s="9"/>
    </row>
    <row r="75" spans="1:13" ht="15">
      <c r="A75" s="20">
        <v>96</v>
      </c>
      <c r="B75" s="20">
        <v>30</v>
      </c>
      <c r="C75" s="20">
        <v>42</v>
      </c>
      <c r="D75" s="21">
        <v>5.569</v>
      </c>
      <c r="E75" s="21">
        <v>6.0840000000000005</v>
      </c>
      <c r="F75" s="21">
        <v>65.38680000000001</v>
      </c>
      <c r="G75" s="21">
        <v>11.74</v>
      </c>
      <c r="H75" s="21">
        <v>10.75</v>
      </c>
      <c r="I75" s="20" t="s">
        <v>1</v>
      </c>
      <c r="K75" s="9"/>
      <c r="L75" s="9"/>
      <c r="M75" s="9"/>
    </row>
    <row r="76" spans="1:13" ht="15">
      <c r="A76" s="20">
        <v>97</v>
      </c>
      <c r="B76" s="20">
        <v>30</v>
      </c>
      <c r="C76" s="20">
        <v>48</v>
      </c>
      <c r="D76" s="21">
        <v>2.665</v>
      </c>
      <c r="E76" s="21">
        <v>4.162</v>
      </c>
      <c r="F76" s="21">
        <v>52.2707</v>
      </c>
      <c r="G76" s="21">
        <v>19.61</v>
      </c>
      <c r="H76" s="21">
        <v>12.56</v>
      </c>
      <c r="I76" s="20" t="s">
        <v>1</v>
      </c>
      <c r="K76" s="9"/>
      <c r="L76" s="9"/>
      <c r="M76" s="9"/>
    </row>
    <row r="77" spans="1:13" ht="15">
      <c r="A77" s="20">
        <v>98</v>
      </c>
      <c r="B77" s="20">
        <v>31</v>
      </c>
      <c r="C77" s="20">
        <v>35</v>
      </c>
      <c r="D77" s="21">
        <v>27.746000000000002</v>
      </c>
      <c r="E77" s="21">
        <v>32.703</v>
      </c>
      <c r="F77" s="21">
        <v>242.412</v>
      </c>
      <c r="G77" s="21">
        <v>8.74</v>
      </c>
      <c r="H77" s="21">
        <v>7.41</v>
      </c>
      <c r="I77" s="20" t="s">
        <v>1</v>
      </c>
      <c r="K77" s="9"/>
      <c r="L77" s="9"/>
      <c r="M77" s="9"/>
    </row>
    <row r="78" spans="1:13" ht="15">
      <c r="A78" s="20">
        <v>99</v>
      </c>
      <c r="B78" s="20">
        <v>31</v>
      </c>
      <c r="C78" s="20">
        <v>38</v>
      </c>
      <c r="D78" s="21">
        <v>21.299</v>
      </c>
      <c r="E78" s="21">
        <v>24.233</v>
      </c>
      <c r="F78" s="21">
        <v>145.559</v>
      </c>
      <c r="G78" s="21">
        <v>6.83</v>
      </c>
      <c r="H78" s="21">
        <v>6.01</v>
      </c>
      <c r="I78" s="20" t="s">
        <v>1</v>
      </c>
      <c r="K78" s="9"/>
      <c r="L78" s="9"/>
      <c r="M78" s="9"/>
    </row>
    <row r="79" spans="1:13" ht="15">
      <c r="A79" s="20">
        <v>100</v>
      </c>
      <c r="B79" s="20">
        <v>32</v>
      </c>
      <c r="C79" s="20">
        <v>33</v>
      </c>
      <c r="D79" s="21">
        <v>0.253</v>
      </c>
      <c r="E79" s="21">
        <v>0.382</v>
      </c>
      <c r="F79" s="21">
        <v>2.9006100000000004</v>
      </c>
      <c r="G79" s="21">
        <v>11.46</v>
      </c>
      <c r="H79" s="21">
        <v>7.59</v>
      </c>
      <c r="I79" s="20" t="s">
        <v>1</v>
      </c>
      <c r="K79" s="9"/>
      <c r="L79" s="9"/>
      <c r="M79" s="9"/>
    </row>
    <row r="80" spans="1:13" ht="15">
      <c r="A80" s="20">
        <v>101</v>
      </c>
      <c r="B80" s="20">
        <v>32</v>
      </c>
      <c r="C80" s="20">
        <v>34</v>
      </c>
      <c r="D80" s="21">
        <v>0.484</v>
      </c>
      <c r="E80" s="21">
        <v>1.3</v>
      </c>
      <c r="F80" s="21">
        <v>9.6</v>
      </c>
      <c r="G80" s="21">
        <v>19.83</v>
      </c>
      <c r="H80" s="21">
        <v>7.38</v>
      </c>
      <c r="I80" s="20" t="s">
        <v>1</v>
      </c>
      <c r="K80" s="9"/>
      <c r="L80" s="9"/>
      <c r="M80" s="9"/>
    </row>
    <row r="81" spans="1:13" ht="15">
      <c r="A81" s="20">
        <v>102</v>
      </c>
      <c r="B81" s="20">
        <v>32</v>
      </c>
      <c r="C81" s="20">
        <v>40</v>
      </c>
      <c r="D81" s="21">
        <v>32.427</v>
      </c>
      <c r="E81" s="21">
        <v>39.907000000000004</v>
      </c>
      <c r="F81" s="21">
        <v>328.461</v>
      </c>
      <c r="G81" s="21">
        <v>10.13</v>
      </c>
      <c r="H81" s="21">
        <v>8.23</v>
      </c>
      <c r="I81" s="20" t="s">
        <v>2</v>
      </c>
      <c r="K81" s="9"/>
      <c r="L81" s="9"/>
      <c r="M81" s="9"/>
    </row>
    <row r="82" spans="1:13" ht="15">
      <c r="A82" s="20">
        <v>103</v>
      </c>
      <c r="B82" s="20">
        <v>32</v>
      </c>
      <c r="C82" s="20">
        <v>44</v>
      </c>
      <c r="D82" s="21">
        <v>1.201</v>
      </c>
      <c r="E82" s="21">
        <v>1.289</v>
      </c>
      <c r="F82" s="21">
        <v>18.0865</v>
      </c>
      <c r="G82" s="21">
        <v>15.06</v>
      </c>
      <c r="H82" s="21">
        <v>14.03</v>
      </c>
      <c r="I82" s="20" t="s">
        <v>2</v>
      </c>
      <c r="K82" s="9"/>
      <c r="L82" s="9"/>
      <c r="M82" s="9"/>
    </row>
    <row r="83" spans="1:13" ht="15">
      <c r="A83" s="20">
        <v>104</v>
      </c>
      <c r="B83" s="20">
        <v>32</v>
      </c>
      <c r="C83" s="20">
        <v>47</v>
      </c>
      <c r="D83" s="21">
        <v>29.903000000000002</v>
      </c>
      <c r="E83" s="21">
        <v>36.327</v>
      </c>
      <c r="F83" s="21">
        <v>284.522</v>
      </c>
      <c r="G83" s="21">
        <v>9.51</v>
      </c>
      <c r="H83" s="21">
        <v>7.83</v>
      </c>
      <c r="I83" s="20" t="s">
        <v>2</v>
      </c>
      <c r="K83" s="9"/>
      <c r="L83" s="9"/>
      <c r="M83" s="9"/>
    </row>
    <row r="84" spans="1:13" ht="15">
      <c r="A84" s="20">
        <v>105</v>
      </c>
      <c r="B84" s="20">
        <v>33</v>
      </c>
      <c r="C84" s="20">
        <v>34</v>
      </c>
      <c r="D84" s="21">
        <v>0.431</v>
      </c>
      <c r="E84" s="21">
        <v>0.5650000000000001</v>
      </c>
      <c r="F84" s="21">
        <v>4.242640000000001</v>
      </c>
      <c r="G84" s="21">
        <v>9.84</v>
      </c>
      <c r="H84" s="21">
        <v>7.51</v>
      </c>
      <c r="I84" s="20" t="s">
        <v>1</v>
      </c>
      <c r="K84" s="9"/>
      <c r="L84" s="9"/>
      <c r="M84" s="9"/>
    </row>
    <row r="85" spans="1:13" ht="15">
      <c r="A85" s="20">
        <v>106</v>
      </c>
      <c r="B85" s="20">
        <v>34</v>
      </c>
      <c r="C85" s="20">
        <v>44</v>
      </c>
      <c r="D85" s="21">
        <v>1.8800000000000001</v>
      </c>
      <c r="E85" s="21">
        <v>2.462</v>
      </c>
      <c r="F85" s="21">
        <v>31.1408</v>
      </c>
      <c r="G85" s="21">
        <v>16.56</v>
      </c>
      <c r="H85" s="21">
        <v>12.65</v>
      </c>
      <c r="I85" s="20" t="s">
        <v>2</v>
      </c>
      <c r="K85" s="9"/>
      <c r="L85" s="9"/>
      <c r="M85" s="9"/>
    </row>
    <row r="86" spans="1:13" ht="15">
      <c r="A86" s="20">
        <v>107</v>
      </c>
      <c r="B86" s="20">
        <v>34</v>
      </c>
      <c r="C86" s="20">
        <v>49</v>
      </c>
      <c r="D86" s="21">
        <v>30.589000000000002</v>
      </c>
      <c r="E86" s="21">
        <v>36.285000000000004</v>
      </c>
      <c r="F86" s="21">
        <v>267.079</v>
      </c>
      <c r="G86" s="21">
        <v>8.73</v>
      </c>
      <c r="H86" s="21">
        <v>7.36</v>
      </c>
      <c r="I86" s="20" t="s">
        <v>2</v>
      </c>
      <c r="K86" s="9"/>
      <c r="L86" s="9"/>
      <c r="M86" s="9"/>
    </row>
    <row r="87" spans="1:13" ht="15">
      <c r="A87" s="20">
        <v>109</v>
      </c>
      <c r="B87" s="20">
        <v>35</v>
      </c>
      <c r="C87" s="20">
        <v>38</v>
      </c>
      <c r="D87" s="21">
        <v>26.545</v>
      </c>
      <c r="E87" s="21">
        <v>31.547</v>
      </c>
      <c r="F87" s="21">
        <v>245.393</v>
      </c>
      <c r="G87" s="21">
        <v>9.24</v>
      </c>
      <c r="H87" s="21">
        <v>7.78</v>
      </c>
      <c r="I87" s="20" t="s">
        <v>2</v>
      </c>
      <c r="K87" s="9"/>
      <c r="L87" s="9"/>
      <c r="M87" s="9"/>
    </row>
    <row r="88" spans="1:13" ht="15">
      <c r="A88" s="20">
        <v>110</v>
      </c>
      <c r="B88" s="20">
        <v>35</v>
      </c>
      <c r="C88" s="20">
        <v>39</v>
      </c>
      <c r="D88" s="21">
        <v>8.112</v>
      </c>
      <c r="E88" s="21">
        <v>10.491</v>
      </c>
      <c r="F88" s="21">
        <v>95.77080000000001</v>
      </c>
      <c r="G88" s="21">
        <v>11.81</v>
      </c>
      <c r="H88" s="21">
        <v>9.13</v>
      </c>
      <c r="I88" s="20" t="s">
        <v>2</v>
      </c>
      <c r="K88" s="9"/>
      <c r="L88" s="9"/>
      <c r="M88" s="9"/>
    </row>
    <row r="89" spans="1:13" ht="15">
      <c r="A89" s="20">
        <v>112</v>
      </c>
      <c r="B89" s="20">
        <v>37</v>
      </c>
      <c r="C89" s="20">
        <v>38</v>
      </c>
      <c r="D89" s="21">
        <v>4.643</v>
      </c>
      <c r="E89" s="21">
        <v>5.104</v>
      </c>
      <c r="F89" s="21">
        <v>47.9975</v>
      </c>
      <c r="G89" s="21">
        <v>10.34</v>
      </c>
      <c r="H89" s="21">
        <v>9.4</v>
      </c>
      <c r="I89" s="20" t="s">
        <v>2</v>
      </c>
      <c r="K89" s="9"/>
      <c r="L89" s="9"/>
      <c r="M89" s="9"/>
    </row>
    <row r="90" spans="1:13" ht="15">
      <c r="A90" s="20">
        <v>113</v>
      </c>
      <c r="B90" s="20">
        <v>37</v>
      </c>
      <c r="C90" s="20">
        <v>42</v>
      </c>
      <c r="D90" s="21">
        <v>3.452</v>
      </c>
      <c r="E90" s="21">
        <v>4.204</v>
      </c>
      <c r="F90" s="21">
        <v>58.871900000000004</v>
      </c>
      <c r="G90" s="21">
        <v>17.05</v>
      </c>
      <c r="H90" s="21">
        <v>14</v>
      </c>
      <c r="I90" s="20" t="s">
        <v>1</v>
      </c>
      <c r="K90" s="9"/>
      <c r="L90" s="9"/>
      <c r="M90" s="9"/>
    </row>
    <row r="91" spans="1:13" ht="15">
      <c r="A91" s="20">
        <v>114</v>
      </c>
      <c r="B91" s="20">
        <v>37</v>
      </c>
      <c r="C91" s="20">
        <v>45</v>
      </c>
      <c r="D91" s="21">
        <v>6.227</v>
      </c>
      <c r="E91" s="21">
        <v>6.932</v>
      </c>
      <c r="F91" s="21">
        <v>81.833</v>
      </c>
      <c r="G91" s="21">
        <v>13.14</v>
      </c>
      <c r="H91" s="21">
        <v>11.81</v>
      </c>
      <c r="I91" s="20" t="s">
        <v>2</v>
      </c>
      <c r="K91" s="9"/>
      <c r="L91" s="9"/>
      <c r="M91" s="9"/>
    </row>
    <row r="92" spans="1:13" ht="15">
      <c r="A92" s="20">
        <v>116</v>
      </c>
      <c r="B92" s="20">
        <v>37</v>
      </c>
      <c r="C92" s="20">
        <v>52</v>
      </c>
      <c r="D92" s="21">
        <v>21.888</v>
      </c>
      <c r="E92" s="21">
        <v>24.502</v>
      </c>
      <c r="F92" s="21">
        <v>255.04500000000002</v>
      </c>
      <c r="G92" s="21">
        <v>11.65</v>
      </c>
      <c r="H92" s="21">
        <v>10.41</v>
      </c>
      <c r="I92" s="20" t="s">
        <v>1</v>
      </c>
      <c r="K92" s="9"/>
      <c r="L92" s="9"/>
      <c r="M92" s="9"/>
    </row>
    <row r="93" spans="1:13" ht="15">
      <c r="A93" s="20">
        <v>117</v>
      </c>
      <c r="B93" s="20">
        <v>38</v>
      </c>
      <c r="C93" s="20">
        <v>39</v>
      </c>
      <c r="D93" s="21">
        <v>29.536</v>
      </c>
      <c r="E93" s="21">
        <v>37.193</v>
      </c>
      <c r="F93" s="21">
        <v>362.69100000000003</v>
      </c>
      <c r="G93" s="21">
        <v>12.28</v>
      </c>
      <c r="H93" s="21">
        <v>9.75</v>
      </c>
      <c r="I93" s="20" t="s">
        <v>2</v>
      </c>
      <c r="K93" s="9"/>
      <c r="L93" s="9"/>
      <c r="M93" s="9"/>
    </row>
    <row r="94" spans="1:13" ht="15">
      <c r="A94" s="20">
        <v>118</v>
      </c>
      <c r="B94" s="20">
        <v>38</v>
      </c>
      <c r="C94" s="20">
        <v>45</v>
      </c>
      <c r="D94" s="21">
        <v>2.028</v>
      </c>
      <c r="E94" s="21">
        <v>2.238</v>
      </c>
      <c r="F94" s="21">
        <v>27.277700000000003</v>
      </c>
      <c r="G94" s="21">
        <v>13.45</v>
      </c>
      <c r="H94" s="21">
        <v>12.19</v>
      </c>
      <c r="I94" s="20" t="s">
        <v>2</v>
      </c>
      <c r="K94" s="9"/>
      <c r="L94" s="9"/>
      <c r="M94" s="9"/>
    </row>
    <row r="95" spans="1:13" ht="15">
      <c r="A95" s="20">
        <v>120</v>
      </c>
      <c r="B95" s="20">
        <v>39</v>
      </c>
      <c r="C95" s="20">
        <v>41</v>
      </c>
      <c r="D95" s="21">
        <v>10.616</v>
      </c>
      <c r="E95" s="21">
        <v>11.659</v>
      </c>
      <c r="F95" s="21">
        <v>95.2464</v>
      </c>
      <c r="G95" s="21">
        <v>8.97</v>
      </c>
      <c r="H95" s="21">
        <v>8.17</v>
      </c>
      <c r="I95" s="20" t="s">
        <v>2</v>
      </c>
      <c r="K95" s="9"/>
      <c r="L95" s="9"/>
      <c r="M95" s="9"/>
    </row>
    <row r="96" spans="1:13" ht="15">
      <c r="A96" s="20">
        <v>121</v>
      </c>
      <c r="B96" s="20">
        <v>39</v>
      </c>
      <c r="C96" s="20">
        <v>46</v>
      </c>
      <c r="D96" s="21">
        <v>1.692</v>
      </c>
      <c r="E96" s="21">
        <v>1.848</v>
      </c>
      <c r="F96" s="21">
        <v>22.2746</v>
      </c>
      <c r="G96" s="21">
        <v>13.16</v>
      </c>
      <c r="H96" s="21">
        <v>12.05</v>
      </c>
      <c r="I96" s="20" t="s">
        <v>2</v>
      </c>
      <c r="K96" s="9"/>
      <c r="L96" s="9"/>
      <c r="M96" s="9"/>
    </row>
    <row r="97" spans="1:13" ht="15">
      <c r="A97" s="20">
        <v>122</v>
      </c>
      <c r="B97" s="20">
        <v>40</v>
      </c>
      <c r="C97" s="20">
        <v>41</v>
      </c>
      <c r="D97" s="21">
        <v>3.353</v>
      </c>
      <c r="E97" s="21">
        <v>3.7720000000000002</v>
      </c>
      <c r="F97" s="21">
        <v>23.948900000000002</v>
      </c>
      <c r="G97" s="21">
        <v>7.14</v>
      </c>
      <c r="H97" s="21">
        <v>6.35</v>
      </c>
      <c r="I97" s="20" t="s">
        <v>2</v>
      </c>
      <c r="K97" s="9"/>
      <c r="L97" s="9"/>
      <c r="M97" s="9"/>
    </row>
    <row r="98" spans="1:13" ht="15">
      <c r="A98" s="20">
        <v>123</v>
      </c>
      <c r="B98" s="20">
        <v>40</v>
      </c>
      <c r="C98" s="20">
        <v>43</v>
      </c>
      <c r="D98" s="21">
        <v>4.192</v>
      </c>
      <c r="E98" s="21">
        <v>4.407</v>
      </c>
      <c r="F98" s="21">
        <v>39.742599999999996</v>
      </c>
      <c r="G98" s="21">
        <v>9.48</v>
      </c>
      <c r="H98" s="21">
        <v>9.02</v>
      </c>
      <c r="I98" s="20" t="s">
        <v>2</v>
      </c>
      <c r="K98" s="9"/>
      <c r="L98" s="9"/>
      <c r="M98" s="9"/>
    </row>
    <row r="99" spans="1:13" ht="15">
      <c r="A99" s="20">
        <v>124</v>
      </c>
      <c r="B99" s="20">
        <v>40</v>
      </c>
      <c r="C99" s="20">
        <v>47</v>
      </c>
      <c r="D99" s="21">
        <v>14.072000000000001</v>
      </c>
      <c r="E99" s="21">
        <v>15.208</v>
      </c>
      <c r="F99" s="21">
        <v>118.96000000000001</v>
      </c>
      <c r="G99" s="21">
        <v>8.45</v>
      </c>
      <c r="H99" s="21">
        <v>7.82</v>
      </c>
      <c r="I99" s="20" t="s">
        <v>2</v>
      </c>
      <c r="K99" s="9"/>
      <c r="L99" s="9"/>
      <c r="M99" s="9"/>
    </row>
    <row r="100" spans="1:13" ht="15">
      <c r="A100" s="20">
        <v>125</v>
      </c>
      <c r="B100" s="20">
        <v>41</v>
      </c>
      <c r="C100" s="20">
        <v>43</v>
      </c>
      <c r="D100" s="21">
        <v>1.934</v>
      </c>
      <c r="E100" s="21">
        <v>2.097</v>
      </c>
      <c r="F100" s="21">
        <v>25.8206</v>
      </c>
      <c r="G100" s="21">
        <v>13.35</v>
      </c>
      <c r="H100" s="21">
        <v>12.31</v>
      </c>
      <c r="I100" s="20" t="s">
        <v>2</v>
      </c>
      <c r="K100" s="9"/>
      <c r="L100" s="9"/>
      <c r="M100" s="9"/>
    </row>
    <row r="101" spans="1:13" ht="15">
      <c r="A101" s="20">
        <v>126</v>
      </c>
      <c r="B101" s="20">
        <v>41</v>
      </c>
      <c r="C101" s="20">
        <v>46</v>
      </c>
      <c r="D101" s="21">
        <v>13.214</v>
      </c>
      <c r="E101" s="21">
        <v>15.326</v>
      </c>
      <c r="F101" s="21">
        <v>115.654</v>
      </c>
      <c r="G101" s="21">
        <v>8.75</v>
      </c>
      <c r="H101" s="21">
        <v>7.55</v>
      </c>
      <c r="I101" s="20" t="s">
        <v>2</v>
      </c>
      <c r="K101" s="9"/>
      <c r="L101" s="9"/>
      <c r="M101" s="9"/>
    </row>
    <row r="102" spans="1:13" ht="15">
      <c r="A102" s="20">
        <v>127</v>
      </c>
      <c r="B102" s="20">
        <v>42</v>
      </c>
      <c r="C102" s="20">
        <v>48</v>
      </c>
      <c r="D102" s="21">
        <v>1.538</v>
      </c>
      <c r="E102" s="21">
        <v>1.924</v>
      </c>
      <c r="F102" s="21">
        <v>26.2391</v>
      </c>
      <c r="G102" s="21">
        <v>17.06</v>
      </c>
      <c r="H102" s="21">
        <v>13.64</v>
      </c>
      <c r="I102" s="20" t="s">
        <v>1</v>
      </c>
      <c r="K102" s="9"/>
      <c r="L102" s="9"/>
      <c r="M102" s="9"/>
    </row>
    <row r="103" spans="1:13" ht="15">
      <c r="A103" s="20">
        <v>128</v>
      </c>
      <c r="B103" s="20">
        <v>42</v>
      </c>
      <c r="C103" s="20">
        <v>50</v>
      </c>
      <c r="D103" s="21">
        <v>3.126</v>
      </c>
      <c r="E103" s="21">
        <v>3.589</v>
      </c>
      <c r="F103" s="21">
        <v>58.4571</v>
      </c>
      <c r="G103" s="21">
        <v>18.7</v>
      </c>
      <c r="H103" s="21">
        <v>16.29</v>
      </c>
      <c r="I103" s="20" t="s">
        <v>1</v>
      </c>
      <c r="K103" s="9"/>
      <c r="L103" s="9"/>
      <c r="M103" s="9"/>
    </row>
    <row r="104" spans="1:13" ht="15">
      <c r="A104" s="20">
        <v>129</v>
      </c>
      <c r="B104" s="20">
        <v>43</v>
      </c>
      <c r="C104" s="20">
        <v>46</v>
      </c>
      <c r="D104" s="21">
        <v>5.511</v>
      </c>
      <c r="E104" s="21">
        <v>5.782</v>
      </c>
      <c r="F104" s="21">
        <v>51.7349</v>
      </c>
      <c r="G104" s="21">
        <v>9.39</v>
      </c>
      <c r="H104" s="21">
        <v>8.95</v>
      </c>
      <c r="I104" s="20" t="s">
        <v>2</v>
      </c>
      <c r="K104" s="9"/>
      <c r="L104" s="9"/>
      <c r="M104" s="9"/>
    </row>
    <row r="105" spans="1:13" ht="15">
      <c r="A105" s="20">
        <v>130</v>
      </c>
      <c r="B105" s="20">
        <v>43</v>
      </c>
      <c r="C105" s="20">
        <v>47</v>
      </c>
      <c r="D105" s="21">
        <v>2.953</v>
      </c>
      <c r="E105" s="21">
        <v>3.169</v>
      </c>
      <c r="F105" s="21">
        <v>20.341900000000003</v>
      </c>
      <c r="G105" s="21">
        <v>6.89</v>
      </c>
      <c r="H105" s="21">
        <v>6.42</v>
      </c>
      <c r="I105" s="20" t="s">
        <v>2</v>
      </c>
      <c r="K105" s="9"/>
      <c r="L105" s="9"/>
      <c r="M105" s="9"/>
    </row>
    <row r="106" spans="1:13" ht="15">
      <c r="A106" s="20">
        <v>132</v>
      </c>
      <c r="B106" s="20">
        <v>44</v>
      </c>
      <c r="C106" s="20">
        <v>49</v>
      </c>
      <c r="D106" s="21">
        <v>1.191</v>
      </c>
      <c r="E106" s="21">
        <v>1.231</v>
      </c>
      <c r="F106" s="21">
        <v>8.78173</v>
      </c>
      <c r="G106" s="21">
        <v>7.37</v>
      </c>
      <c r="H106" s="21">
        <v>7.13</v>
      </c>
      <c r="I106" s="20" t="s">
        <v>2</v>
      </c>
      <c r="K106" s="9"/>
      <c r="L106" s="9"/>
      <c r="M106" s="9"/>
    </row>
    <row r="107" spans="1:13" ht="15">
      <c r="A107" s="20">
        <v>134</v>
      </c>
      <c r="B107" s="20">
        <v>44</v>
      </c>
      <c r="C107" s="20">
        <v>53</v>
      </c>
      <c r="D107" s="21">
        <v>1.625</v>
      </c>
      <c r="E107" s="21">
        <v>1.807</v>
      </c>
      <c r="F107" s="21">
        <v>31.706</v>
      </c>
      <c r="G107" s="21">
        <v>19.51</v>
      </c>
      <c r="H107" s="21">
        <v>17.55</v>
      </c>
      <c r="I107" s="20" t="s">
        <v>2</v>
      </c>
      <c r="K107" s="9"/>
      <c r="L107" s="9"/>
      <c r="M107" s="9"/>
    </row>
    <row r="108" spans="1:13" ht="15">
      <c r="A108" s="20">
        <v>137</v>
      </c>
      <c r="B108" s="20">
        <v>45</v>
      </c>
      <c r="C108" s="20">
        <v>52</v>
      </c>
      <c r="D108" s="21">
        <v>30.342000000000002</v>
      </c>
      <c r="E108" s="21">
        <v>37.67</v>
      </c>
      <c r="F108" s="21">
        <v>305.301</v>
      </c>
      <c r="G108" s="21">
        <v>10.06</v>
      </c>
      <c r="H108" s="21">
        <v>8.1</v>
      </c>
      <c r="I108" s="20" t="s">
        <v>2</v>
      </c>
      <c r="K108" s="9"/>
      <c r="L108" s="9"/>
      <c r="M108" s="9"/>
    </row>
    <row r="109" spans="1:13" ht="15">
      <c r="A109" s="20">
        <v>138</v>
      </c>
      <c r="B109" s="20">
        <v>46</v>
      </c>
      <c r="C109" s="20">
        <v>47</v>
      </c>
      <c r="D109" s="21">
        <v>11.078</v>
      </c>
      <c r="E109" s="21">
        <v>12.408</v>
      </c>
      <c r="F109" s="21">
        <v>90.852</v>
      </c>
      <c r="G109" s="21">
        <v>8.2</v>
      </c>
      <c r="H109" s="21">
        <v>7.32</v>
      </c>
      <c r="I109" s="20" t="s">
        <v>2</v>
      </c>
      <c r="K109" s="9"/>
      <c r="L109" s="9"/>
      <c r="M109" s="9"/>
    </row>
    <row r="110" spans="1:13" ht="15">
      <c r="A110" s="20">
        <v>144</v>
      </c>
      <c r="B110" s="20">
        <v>48</v>
      </c>
      <c r="C110" s="20">
        <v>50</v>
      </c>
      <c r="D110" s="21">
        <v>2.567</v>
      </c>
      <c r="E110" s="21">
        <v>4.501</v>
      </c>
      <c r="F110" s="21">
        <v>47.1551</v>
      </c>
      <c r="G110" s="21">
        <v>18.37</v>
      </c>
      <c r="H110" s="21">
        <v>10.48</v>
      </c>
      <c r="I110" s="20" t="s">
        <v>1</v>
      </c>
      <c r="K110" s="9"/>
      <c r="L110" s="9"/>
      <c r="M110" s="9"/>
    </row>
    <row r="111" spans="1:13" ht="15">
      <c r="A111" s="20">
        <v>146</v>
      </c>
      <c r="B111" s="20">
        <v>50</v>
      </c>
      <c r="C111" s="20">
        <v>52</v>
      </c>
      <c r="D111" s="21">
        <v>15.927</v>
      </c>
      <c r="E111" s="21">
        <v>19.748</v>
      </c>
      <c r="F111" s="21">
        <v>247.59</v>
      </c>
      <c r="G111" s="21">
        <v>15.55</v>
      </c>
      <c r="H111" s="21">
        <v>12.54</v>
      </c>
      <c r="I111" s="20" t="s">
        <v>1</v>
      </c>
      <c r="K111" s="9"/>
      <c r="L111" s="9"/>
      <c r="M111" s="9"/>
    </row>
    <row r="112" spans="1:13" ht="15">
      <c r="A112" s="20">
        <v>147</v>
      </c>
      <c r="B112" s="20">
        <v>50</v>
      </c>
      <c r="C112" s="20">
        <v>54</v>
      </c>
      <c r="D112" s="21">
        <v>1.8</v>
      </c>
      <c r="E112" s="21">
        <v>3.031</v>
      </c>
      <c r="F112" s="21">
        <v>173.33700000000002</v>
      </c>
      <c r="G112" s="21">
        <v>96.3</v>
      </c>
      <c r="H112" s="21">
        <v>57.19</v>
      </c>
      <c r="I112" s="20" t="s">
        <v>1</v>
      </c>
      <c r="K112" s="9"/>
      <c r="L112" s="9"/>
      <c r="M112" s="9"/>
    </row>
    <row r="113" spans="1:13" ht="15">
      <c r="A113" s="20">
        <v>155</v>
      </c>
      <c r="B113" s="20">
        <v>53</v>
      </c>
      <c r="C113" s="20">
        <v>55</v>
      </c>
      <c r="D113" s="21">
        <v>3.9330000000000003</v>
      </c>
      <c r="E113" s="21">
        <v>4.248</v>
      </c>
      <c r="F113" s="21">
        <v>48.0705</v>
      </c>
      <c r="G113" s="21">
        <v>12.22</v>
      </c>
      <c r="H113" s="21">
        <v>11.32</v>
      </c>
      <c r="I113" s="20" t="s">
        <v>2</v>
      </c>
      <c r="K113" s="9"/>
      <c r="L113" s="9"/>
      <c r="M113" s="9"/>
    </row>
    <row r="114" spans="1:13" ht="15">
      <c r="A114" s="20">
        <v>156</v>
      </c>
      <c r="B114" s="20">
        <v>53</v>
      </c>
      <c r="C114" s="20">
        <v>57</v>
      </c>
      <c r="D114" s="21">
        <v>4.407</v>
      </c>
      <c r="E114" s="21">
        <v>7.0760000000000005</v>
      </c>
      <c r="F114" s="21">
        <v>222.904</v>
      </c>
      <c r="G114" s="21">
        <v>50.58</v>
      </c>
      <c r="H114" s="21">
        <v>31.5</v>
      </c>
      <c r="I114" s="20" t="s">
        <v>2</v>
      </c>
      <c r="K114" s="9"/>
      <c r="L114" s="9"/>
      <c r="M114" s="9"/>
    </row>
    <row r="115" spans="1:13" ht="15">
      <c r="A115" s="20">
        <v>158</v>
      </c>
      <c r="B115" s="20">
        <v>54</v>
      </c>
      <c r="C115" s="20">
        <v>56</v>
      </c>
      <c r="D115" s="21">
        <v>3.487</v>
      </c>
      <c r="E115" s="21">
        <v>3.807</v>
      </c>
      <c r="F115" s="21">
        <v>37.229</v>
      </c>
      <c r="G115" s="21">
        <v>10.68</v>
      </c>
      <c r="H115" s="21">
        <v>9.78</v>
      </c>
      <c r="I115" s="20" t="s">
        <v>1</v>
      </c>
      <c r="K115" s="9"/>
      <c r="L115" s="9"/>
      <c r="M115" s="9"/>
    </row>
    <row r="116" spans="1:13" ht="15">
      <c r="A116" s="20">
        <v>159</v>
      </c>
      <c r="B116" s="20">
        <v>54</v>
      </c>
      <c r="C116" s="20">
        <v>58</v>
      </c>
      <c r="D116" s="21">
        <v>1.693</v>
      </c>
      <c r="E116" s="21">
        <v>1.872</v>
      </c>
      <c r="F116" s="21">
        <v>24.2057</v>
      </c>
      <c r="G116" s="21">
        <v>14.3</v>
      </c>
      <c r="H116" s="21">
        <v>12.93</v>
      </c>
      <c r="I116" s="20" t="s">
        <v>1</v>
      </c>
      <c r="K116" s="9"/>
      <c r="L116" s="9"/>
      <c r="M116" s="9"/>
    </row>
    <row r="117" spans="1:13" ht="15">
      <c r="A117" s="20">
        <v>160</v>
      </c>
      <c r="B117" s="20">
        <v>54</v>
      </c>
      <c r="C117" s="20">
        <v>61</v>
      </c>
      <c r="D117" s="21">
        <v>1.933</v>
      </c>
      <c r="E117" s="21">
        <v>2.324</v>
      </c>
      <c r="F117" s="21">
        <v>26.4006</v>
      </c>
      <c r="G117" s="21">
        <v>13.66</v>
      </c>
      <c r="H117" s="21">
        <v>11.36</v>
      </c>
      <c r="I117" s="20" t="s">
        <v>1</v>
      </c>
      <c r="K117" s="9"/>
      <c r="L117" s="9"/>
      <c r="M117" s="9"/>
    </row>
    <row r="118" spans="1:13" ht="15">
      <c r="A118" s="20">
        <v>162</v>
      </c>
      <c r="B118" s="20">
        <v>54</v>
      </c>
      <c r="C118" s="20">
        <v>68</v>
      </c>
      <c r="D118" s="21">
        <v>2.785</v>
      </c>
      <c r="E118" s="21">
        <v>2.924</v>
      </c>
      <c r="F118" s="21">
        <v>56.9655</v>
      </c>
      <c r="G118" s="21">
        <v>20.45</v>
      </c>
      <c r="H118" s="21">
        <v>19.48</v>
      </c>
      <c r="I118" s="20" t="s">
        <v>1</v>
      </c>
      <c r="K118" s="9"/>
      <c r="L118" s="9"/>
      <c r="M118" s="9"/>
    </row>
    <row r="119" spans="1:13" ht="15">
      <c r="A119" s="20">
        <v>163</v>
      </c>
      <c r="B119" s="20">
        <v>55</v>
      </c>
      <c r="C119" s="20">
        <v>57</v>
      </c>
      <c r="D119" s="21">
        <v>20.001</v>
      </c>
      <c r="E119" s="21">
        <v>21.779</v>
      </c>
      <c r="F119" s="21">
        <v>363.113</v>
      </c>
      <c r="G119" s="21">
        <v>18.15</v>
      </c>
      <c r="H119" s="21">
        <v>16.67</v>
      </c>
      <c r="I119" s="20" t="s">
        <v>2</v>
      </c>
      <c r="K119" s="9"/>
      <c r="L119" s="9"/>
      <c r="M119" s="9"/>
    </row>
    <row r="120" spans="1:13" ht="15">
      <c r="A120" s="20">
        <v>167</v>
      </c>
      <c r="B120" s="20">
        <v>56</v>
      </c>
      <c r="C120" s="20">
        <v>58</v>
      </c>
      <c r="D120" s="21">
        <v>1.983</v>
      </c>
      <c r="E120" s="21">
        <v>2.482</v>
      </c>
      <c r="F120" s="21">
        <v>27.3113</v>
      </c>
      <c r="G120" s="21">
        <v>13.77</v>
      </c>
      <c r="H120" s="21">
        <v>11</v>
      </c>
      <c r="I120" s="20" t="s">
        <v>1</v>
      </c>
      <c r="K120" s="9"/>
      <c r="L120" s="9"/>
      <c r="M120" s="9"/>
    </row>
    <row r="121" spans="1:13" ht="15">
      <c r="A121" s="20">
        <v>170</v>
      </c>
      <c r="B121" s="20">
        <v>57</v>
      </c>
      <c r="C121" s="20">
        <v>59</v>
      </c>
      <c r="D121" s="21">
        <v>1.399</v>
      </c>
      <c r="E121" s="21">
        <v>1.582</v>
      </c>
      <c r="F121" s="21">
        <v>20.5335</v>
      </c>
      <c r="G121" s="21">
        <v>14.68</v>
      </c>
      <c r="H121" s="21">
        <v>12.98</v>
      </c>
      <c r="I121" s="20" t="s">
        <v>2</v>
      </c>
      <c r="K121" s="9"/>
      <c r="L121" s="9"/>
      <c r="M121" s="9"/>
    </row>
    <row r="122" spans="1:13" ht="15">
      <c r="A122" s="20">
        <v>171</v>
      </c>
      <c r="B122" s="20">
        <v>57</v>
      </c>
      <c r="C122" s="20">
        <v>60</v>
      </c>
      <c r="D122" s="21">
        <v>1.1360000000000001</v>
      </c>
      <c r="E122" s="21">
        <v>1.2</v>
      </c>
      <c r="F122" s="21">
        <v>17.45</v>
      </c>
      <c r="G122" s="21">
        <v>15.36</v>
      </c>
      <c r="H122" s="21">
        <v>14.54</v>
      </c>
      <c r="I122" s="20" t="s">
        <v>2</v>
      </c>
      <c r="K122" s="9"/>
      <c r="L122" s="9"/>
      <c r="M122" s="9"/>
    </row>
    <row r="123" spans="1:13" ht="15">
      <c r="A123" s="20">
        <v>172</v>
      </c>
      <c r="B123" s="20">
        <v>58</v>
      </c>
      <c r="C123" s="20">
        <v>61</v>
      </c>
      <c r="D123" s="21">
        <v>3.656</v>
      </c>
      <c r="E123" s="21">
        <v>4.0040000000000004</v>
      </c>
      <c r="F123" s="21">
        <v>39.6706</v>
      </c>
      <c r="G123" s="21">
        <v>10.85</v>
      </c>
      <c r="H123" s="21">
        <v>9.91</v>
      </c>
      <c r="I123" s="20" t="s">
        <v>1</v>
      </c>
      <c r="K123" s="9"/>
      <c r="L123" s="9"/>
      <c r="M123" s="9"/>
    </row>
    <row r="124" spans="1:13" ht="15">
      <c r="A124" s="20">
        <v>174</v>
      </c>
      <c r="B124" s="20">
        <v>59</v>
      </c>
      <c r="C124" s="20">
        <v>60</v>
      </c>
      <c r="D124" s="21">
        <v>1.468</v>
      </c>
      <c r="E124" s="21">
        <v>1.541</v>
      </c>
      <c r="F124" s="21">
        <v>21.9814</v>
      </c>
      <c r="G124" s="21">
        <v>14.97</v>
      </c>
      <c r="H124" s="21">
        <v>14.26</v>
      </c>
      <c r="I124" s="20" t="s">
        <v>2</v>
      </c>
      <c r="K124" s="9"/>
      <c r="L124" s="9"/>
      <c r="M124" s="9"/>
    </row>
    <row r="125" spans="1:13" ht="15">
      <c r="A125" s="20">
        <v>175</v>
      </c>
      <c r="B125" s="20">
        <v>59</v>
      </c>
      <c r="C125" s="20">
        <v>62</v>
      </c>
      <c r="D125" s="21">
        <v>1.598</v>
      </c>
      <c r="E125" s="21">
        <v>1.772</v>
      </c>
      <c r="F125" s="21">
        <v>20.0238</v>
      </c>
      <c r="G125" s="21">
        <v>12.53</v>
      </c>
      <c r="H125" s="21">
        <v>11.3</v>
      </c>
      <c r="I125" s="20" t="s">
        <v>2</v>
      </c>
      <c r="K125" s="9"/>
      <c r="L125" s="9"/>
      <c r="M125" s="9"/>
    </row>
    <row r="126" spans="1:13" ht="15">
      <c r="A126" s="20">
        <v>176</v>
      </c>
      <c r="B126" s="20">
        <v>60</v>
      </c>
      <c r="C126" s="20">
        <v>62</v>
      </c>
      <c r="D126" s="21">
        <v>4.993</v>
      </c>
      <c r="E126" s="21">
        <v>6.118</v>
      </c>
      <c r="F126" s="21">
        <v>53.1136</v>
      </c>
      <c r="G126" s="21">
        <v>10.64</v>
      </c>
      <c r="H126" s="21">
        <v>8.68</v>
      </c>
      <c r="I126" s="20" t="s">
        <v>2</v>
      </c>
      <c r="K126" s="9"/>
      <c r="L126" s="9"/>
      <c r="M126" s="9"/>
    </row>
    <row r="127" spans="1:13" ht="15">
      <c r="A127" s="20">
        <v>177</v>
      </c>
      <c r="B127" s="20">
        <v>60</v>
      </c>
      <c r="C127" s="20">
        <v>63</v>
      </c>
      <c r="D127" s="21">
        <v>1.365</v>
      </c>
      <c r="E127" s="21">
        <v>1.589</v>
      </c>
      <c r="F127" s="21">
        <v>27.625799999999998</v>
      </c>
      <c r="G127" s="21">
        <v>20.24</v>
      </c>
      <c r="H127" s="21">
        <v>17.39</v>
      </c>
      <c r="I127" s="20" t="s">
        <v>2</v>
      </c>
      <c r="K127" s="9"/>
      <c r="L127" s="9"/>
      <c r="M127" s="9"/>
    </row>
    <row r="128" spans="1:13" ht="15">
      <c r="A128" s="20">
        <v>180</v>
      </c>
      <c r="B128" s="20">
        <v>62</v>
      </c>
      <c r="C128" s="20">
        <v>63</v>
      </c>
      <c r="D128" s="21">
        <v>3.907</v>
      </c>
      <c r="E128" s="21">
        <v>5.042</v>
      </c>
      <c r="F128" s="21">
        <v>55.53380000000001</v>
      </c>
      <c r="G128" s="21">
        <v>14.21</v>
      </c>
      <c r="H128" s="21">
        <v>11.01</v>
      </c>
      <c r="I128" s="20" t="s">
        <v>2</v>
      </c>
      <c r="K128" s="9"/>
      <c r="L128" s="9"/>
      <c r="M128" s="9"/>
    </row>
    <row r="129" spans="1:13" ht="15">
      <c r="A129" s="20">
        <v>181</v>
      </c>
      <c r="B129" s="20">
        <v>62</v>
      </c>
      <c r="C129" s="20">
        <v>64</v>
      </c>
      <c r="D129" s="21">
        <v>15.899000000000001</v>
      </c>
      <c r="E129" s="21">
        <v>17.346</v>
      </c>
      <c r="F129" s="21">
        <v>156.17000000000002</v>
      </c>
      <c r="G129" s="21">
        <v>9.82</v>
      </c>
      <c r="H129" s="21">
        <v>9</v>
      </c>
      <c r="I129" s="20" t="s">
        <v>2</v>
      </c>
      <c r="K129" s="9"/>
      <c r="L129" s="9"/>
      <c r="M129" s="9"/>
    </row>
    <row r="130" spans="1:13" ht="15">
      <c r="A130" s="20">
        <v>182</v>
      </c>
      <c r="B130" s="20">
        <v>63</v>
      </c>
      <c r="C130" s="20">
        <v>64</v>
      </c>
      <c r="D130" s="21">
        <v>0.523</v>
      </c>
      <c r="E130" s="21">
        <v>0.6</v>
      </c>
      <c r="F130" s="21">
        <v>3.95</v>
      </c>
      <c r="G130" s="21">
        <v>7.55</v>
      </c>
      <c r="H130" s="21">
        <v>6.58</v>
      </c>
      <c r="I130" s="20" t="s">
        <v>2</v>
      </c>
      <c r="K130" s="9"/>
      <c r="L130" s="9"/>
      <c r="M130" s="9"/>
    </row>
    <row r="131" spans="1:13" ht="15">
      <c r="A131" s="20">
        <v>183</v>
      </c>
      <c r="B131" s="20">
        <v>63</v>
      </c>
      <c r="C131" s="20">
        <v>67</v>
      </c>
      <c r="D131" s="21">
        <v>6.523000000000001</v>
      </c>
      <c r="E131" s="21">
        <v>7.121</v>
      </c>
      <c r="F131" s="21">
        <v>41.879400000000004</v>
      </c>
      <c r="G131" s="21">
        <v>6.42</v>
      </c>
      <c r="H131" s="21">
        <v>5.88</v>
      </c>
      <c r="I131" s="20" t="s">
        <v>2</v>
      </c>
      <c r="K131" s="9"/>
      <c r="L131" s="9"/>
      <c r="M131" s="9"/>
    </row>
    <row r="132" spans="1:13" ht="15">
      <c r="A132" s="20">
        <v>184</v>
      </c>
      <c r="B132" s="20">
        <v>63</v>
      </c>
      <c r="C132" s="20">
        <v>73</v>
      </c>
      <c r="D132" s="21">
        <v>13.583</v>
      </c>
      <c r="E132" s="21">
        <v>18.453</v>
      </c>
      <c r="F132" s="21">
        <v>242.132</v>
      </c>
      <c r="G132" s="21">
        <v>17.83</v>
      </c>
      <c r="H132" s="21">
        <v>13.12</v>
      </c>
      <c r="I132" s="20" t="s">
        <v>2</v>
      </c>
      <c r="K132" s="9"/>
      <c r="L132" s="9"/>
      <c r="M132" s="9"/>
    </row>
    <row r="133" spans="1:13" ht="15">
      <c r="A133" s="20">
        <v>188</v>
      </c>
      <c r="B133" s="20">
        <v>65</v>
      </c>
      <c r="C133" s="20">
        <v>66</v>
      </c>
      <c r="D133" s="21">
        <v>21.427</v>
      </c>
      <c r="E133" s="21">
        <v>24.612000000000002</v>
      </c>
      <c r="F133" s="21">
        <v>175.925</v>
      </c>
      <c r="G133" s="21">
        <v>8.21</v>
      </c>
      <c r="H133" s="21">
        <v>7.15</v>
      </c>
      <c r="I133" s="20" t="s">
        <v>2</v>
      </c>
      <c r="K133" s="9"/>
      <c r="L133" s="9"/>
      <c r="M133" s="9"/>
    </row>
    <row r="134" spans="1:13" ht="15">
      <c r="A134" s="20">
        <v>190</v>
      </c>
      <c r="B134" s="20">
        <v>65</v>
      </c>
      <c r="C134" s="20">
        <v>69</v>
      </c>
      <c r="D134" s="21">
        <v>1.475</v>
      </c>
      <c r="E134" s="21">
        <v>1.6</v>
      </c>
      <c r="F134" s="21">
        <v>20.25</v>
      </c>
      <c r="G134" s="21">
        <v>13.73</v>
      </c>
      <c r="H134" s="21">
        <v>12.66</v>
      </c>
      <c r="I134" s="20" t="s">
        <v>1</v>
      </c>
      <c r="K134" s="9"/>
      <c r="L134" s="9"/>
      <c r="M134" s="9"/>
    </row>
    <row r="135" spans="1:13" ht="15">
      <c r="A135" s="20">
        <v>191</v>
      </c>
      <c r="B135" s="20">
        <v>65</v>
      </c>
      <c r="C135" s="20">
        <v>72</v>
      </c>
      <c r="D135" s="21">
        <v>0.634</v>
      </c>
      <c r="E135" s="21">
        <v>0.741</v>
      </c>
      <c r="F135" s="21">
        <v>12.3642</v>
      </c>
      <c r="G135" s="21">
        <v>19.5</v>
      </c>
      <c r="H135" s="21">
        <v>16.69</v>
      </c>
      <c r="I135" s="20" t="s">
        <v>1</v>
      </c>
      <c r="K135" s="9"/>
      <c r="L135" s="9"/>
      <c r="M135" s="9"/>
    </row>
    <row r="136" spans="1:13" ht="15">
      <c r="A136" s="20">
        <v>195</v>
      </c>
      <c r="B136" s="20">
        <v>66</v>
      </c>
      <c r="C136" s="20">
        <v>69</v>
      </c>
      <c r="D136" s="21">
        <v>4.814</v>
      </c>
      <c r="E136" s="21">
        <v>5.208</v>
      </c>
      <c r="F136" s="21">
        <v>36.6947</v>
      </c>
      <c r="G136" s="21">
        <v>7.62</v>
      </c>
      <c r="H136" s="21">
        <v>7.05</v>
      </c>
      <c r="I136" s="20" t="s">
        <v>1</v>
      </c>
      <c r="K136" s="9"/>
      <c r="L136" s="9"/>
      <c r="M136" s="9"/>
    </row>
    <row r="137" spans="1:13" ht="15">
      <c r="A137" s="20">
        <v>196</v>
      </c>
      <c r="B137" s="20">
        <v>66</v>
      </c>
      <c r="C137" s="20">
        <v>70</v>
      </c>
      <c r="D137" s="21">
        <v>26.798000000000002</v>
      </c>
      <c r="E137" s="21">
        <v>29.757</v>
      </c>
      <c r="F137" s="21">
        <v>212.977</v>
      </c>
      <c r="G137" s="21">
        <v>7.95</v>
      </c>
      <c r="H137" s="21">
        <v>7.16</v>
      </c>
      <c r="I137" s="20" t="s">
        <v>1</v>
      </c>
      <c r="K137" s="9"/>
      <c r="L137" s="9"/>
      <c r="M137" s="9"/>
    </row>
    <row r="138" spans="1:13" ht="15">
      <c r="A138" s="20">
        <v>197</v>
      </c>
      <c r="B138" s="20">
        <v>66</v>
      </c>
      <c r="C138" s="20">
        <v>71</v>
      </c>
      <c r="D138" s="21">
        <v>23.966</v>
      </c>
      <c r="E138" s="21">
        <v>26.359</v>
      </c>
      <c r="F138" s="21">
        <v>155.272</v>
      </c>
      <c r="G138" s="21">
        <v>6.48</v>
      </c>
      <c r="H138" s="21">
        <v>5.89</v>
      </c>
      <c r="I138" s="20" t="s">
        <v>1</v>
      </c>
      <c r="K138" s="9"/>
      <c r="L138" s="9"/>
      <c r="M138" s="9"/>
    </row>
    <row r="139" spans="1:13" ht="15">
      <c r="A139" s="20">
        <v>202</v>
      </c>
      <c r="B139" s="20">
        <v>68</v>
      </c>
      <c r="C139" s="20">
        <v>70</v>
      </c>
      <c r="D139" s="21">
        <v>1.474</v>
      </c>
      <c r="E139" s="21">
        <v>1.672</v>
      </c>
      <c r="F139" s="21">
        <v>22.1557</v>
      </c>
      <c r="G139" s="21">
        <v>15.03</v>
      </c>
      <c r="H139" s="21">
        <v>13.25</v>
      </c>
      <c r="I139" s="20" t="s">
        <v>1</v>
      </c>
      <c r="K139" s="9"/>
      <c r="L139" s="9"/>
      <c r="M139" s="9"/>
    </row>
    <row r="140" spans="1:13" ht="15">
      <c r="A140" s="20">
        <v>203</v>
      </c>
      <c r="B140" s="20">
        <v>69</v>
      </c>
      <c r="C140" s="20">
        <v>71</v>
      </c>
      <c r="D140" s="21">
        <v>0.459</v>
      </c>
      <c r="E140" s="21">
        <v>0.541</v>
      </c>
      <c r="F140" s="21">
        <v>4.53137</v>
      </c>
      <c r="G140" s="21">
        <v>9.87</v>
      </c>
      <c r="H140" s="21">
        <v>8.38</v>
      </c>
      <c r="I140" s="20" t="s">
        <v>1</v>
      </c>
      <c r="K140" s="9"/>
      <c r="L140" s="9"/>
      <c r="M140" s="9"/>
    </row>
    <row r="141" spans="1:13" ht="15">
      <c r="A141" s="20">
        <v>204</v>
      </c>
      <c r="B141" s="20">
        <v>69</v>
      </c>
      <c r="C141" s="20">
        <v>72</v>
      </c>
      <c r="D141" s="21">
        <v>12.843</v>
      </c>
      <c r="E141" s="21">
        <v>19.196</v>
      </c>
      <c r="F141" s="21">
        <v>177.904</v>
      </c>
      <c r="G141" s="21">
        <v>13.85</v>
      </c>
      <c r="H141" s="21">
        <v>9.27</v>
      </c>
      <c r="I141" s="20" t="s">
        <v>1</v>
      </c>
      <c r="K141" s="9"/>
      <c r="L141" s="9"/>
      <c r="M141" s="9"/>
    </row>
    <row r="142" spans="1:13" ht="15">
      <c r="A142" s="20">
        <v>205</v>
      </c>
      <c r="B142" s="20">
        <v>69</v>
      </c>
      <c r="C142" s="20">
        <v>77</v>
      </c>
      <c r="D142" s="21">
        <v>19.221</v>
      </c>
      <c r="E142" s="21">
        <v>21.453</v>
      </c>
      <c r="F142" s="21">
        <v>316.63100000000003</v>
      </c>
      <c r="G142" s="21">
        <v>16.47</v>
      </c>
      <c r="H142" s="21">
        <v>14.76</v>
      </c>
      <c r="I142" s="20" t="s">
        <v>1</v>
      </c>
      <c r="K142" s="9"/>
      <c r="L142" s="9"/>
      <c r="M142" s="9"/>
    </row>
    <row r="143" spans="1:13" ht="15">
      <c r="A143" s="20">
        <v>206</v>
      </c>
      <c r="B143" s="20">
        <v>69</v>
      </c>
      <c r="C143" s="20">
        <v>83</v>
      </c>
      <c r="D143" s="21">
        <v>10.138</v>
      </c>
      <c r="E143" s="21">
        <v>10.407</v>
      </c>
      <c r="F143" s="21">
        <v>84.8634</v>
      </c>
      <c r="G143" s="21">
        <v>8.37</v>
      </c>
      <c r="H143" s="21">
        <v>8.15</v>
      </c>
      <c r="I143" s="20" t="s">
        <v>1</v>
      </c>
      <c r="K143" s="9"/>
      <c r="L143" s="9"/>
      <c r="M143" s="9"/>
    </row>
    <row r="144" spans="1:13" ht="15">
      <c r="A144" s="20">
        <v>207</v>
      </c>
      <c r="B144" s="20">
        <v>69</v>
      </c>
      <c r="C144" s="20">
        <v>84</v>
      </c>
      <c r="D144" s="21">
        <v>14.074</v>
      </c>
      <c r="E144" s="21">
        <v>15.572000000000001</v>
      </c>
      <c r="F144" s="21">
        <v>159.698</v>
      </c>
      <c r="G144" s="21">
        <v>11.35</v>
      </c>
      <c r="H144" s="21">
        <v>10.26</v>
      </c>
      <c r="I144" s="20" t="s">
        <v>1</v>
      </c>
      <c r="K144" s="9"/>
      <c r="L144" s="9"/>
      <c r="M144" s="9"/>
    </row>
    <row r="145" spans="1:13" ht="15">
      <c r="A145" s="20">
        <v>208</v>
      </c>
      <c r="B145" s="20">
        <v>70</v>
      </c>
      <c r="C145" s="20">
        <v>71</v>
      </c>
      <c r="D145" s="21">
        <v>2.1550000000000002</v>
      </c>
      <c r="E145" s="21">
        <v>2.379</v>
      </c>
      <c r="F145" s="21">
        <v>35.671800000000005</v>
      </c>
      <c r="G145" s="21">
        <v>16.55</v>
      </c>
      <c r="H145" s="21">
        <v>14.99</v>
      </c>
      <c r="I145" s="20" t="s">
        <v>1</v>
      </c>
      <c r="K145" s="9"/>
      <c r="L145" s="9"/>
      <c r="M145" s="9"/>
    </row>
    <row r="146" spans="1:13" ht="15">
      <c r="A146" s="20">
        <v>209</v>
      </c>
      <c r="B146" s="20">
        <v>70</v>
      </c>
      <c r="C146" s="20">
        <v>81</v>
      </c>
      <c r="D146" s="21">
        <v>1.815</v>
      </c>
      <c r="E146" s="21">
        <v>2.089</v>
      </c>
      <c r="F146" s="21">
        <v>23.6267</v>
      </c>
      <c r="G146" s="21">
        <v>13.02</v>
      </c>
      <c r="H146" s="21">
        <v>11.31</v>
      </c>
      <c r="I146" s="20" t="s">
        <v>1</v>
      </c>
      <c r="K146" s="9"/>
      <c r="L146" s="9"/>
      <c r="M146" s="9"/>
    </row>
    <row r="147" spans="1:13" ht="15">
      <c r="A147" s="20">
        <v>210</v>
      </c>
      <c r="B147" s="20">
        <v>71</v>
      </c>
      <c r="C147" s="20">
        <v>81</v>
      </c>
      <c r="D147" s="21">
        <v>1.6580000000000001</v>
      </c>
      <c r="E147" s="21">
        <v>2.507</v>
      </c>
      <c r="F147" s="21">
        <v>36.316</v>
      </c>
      <c r="G147" s="21">
        <v>21.9</v>
      </c>
      <c r="H147" s="21">
        <v>14.49</v>
      </c>
      <c r="I147" s="20" t="s">
        <v>1</v>
      </c>
      <c r="K147" s="9"/>
      <c r="L147" s="9"/>
      <c r="M147" s="9"/>
    </row>
    <row r="148" spans="1:13" ht="15">
      <c r="A148" s="20">
        <v>211</v>
      </c>
      <c r="B148" s="20">
        <v>71</v>
      </c>
      <c r="C148" s="20">
        <v>84</v>
      </c>
      <c r="D148" s="21">
        <v>2.117</v>
      </c>
      <c r="E148" s="21">
        <v>2.614</v>
      </c>
      <c r="F148" s="21">
        <v>32.009</v>
      </c>
      <c r="G148" s="21">
        <v>15.12</v>
      </c>
      <c r="H148" s="21">
        <v>12.25</v>
      </c>
      <c r="I148" s="20" t="s">
        <v>1</v>
      </c>
      <c r="K148" s="9"/>
      <c r="L148" s="9"/>
      <c r="M148" s="9"/>
    </row>
    <row r="149" spans="1:13" ht="15">
      <c r="A149" s="20">
        <v>212</v>
      </c>
      <c r="B149" s="20">
        <v>72</v>
      </c>
      <c r="C149" s="20">
        <v>75</v>
      </c>
      <c r="D149" s="21">
        <v>1.859</v>
      </c>
      <c r="E149" s="21">
        <v>2.055</v>
      </c>
      <c r="F149" s="21">
        <v>168.263</v>
      </c>
      <c r="G149" s="21">
        <v>90.51</v>
      </c>
      <c r="H149" s="21">
        <v>81.88</v>
      </c>
      <c r="I149" s="20" t="s">
        <v>1</v>
      </c>
      <c r="K149" s="9"/>
      <c r="L149" s="9"/>
      <c r="M149" s="9"/>
    </row>
    <row r="150" spans="1:13" ht="15">
      <c r="A150" s="20">
        <v>213</v>
      </c>
      <c r="B150" s="20">
        <v>72</v>
      </c>
      <c r="C150" s="20">
        <v>77</v>
      </c>
      <c r="D150" s="21">
        <v>5.054</v>
      </c>
      <c r="E150" s="21">
        <v>5.565</v>
      </c>
      <c r="F150" s="21">
        <v>192.668</v>
      </c>
      <c r="G150" s="21">
        <v>38.12</v>
      </c>
      <c r="H150" s="21">
        <v>34.62</v>
      </c>
      <c r="I150" s="20" t="s">
        <v>1</v>
      </c>
      <c r="K150" s="9"/>
      <c r="L150" s="9"/>
      <c r="M150" s="9"/>
    </row>
    <row r="151" spans="1:13" ht="15">
      <c r="A151" s="20">
        <v>214</v>
      </c>
      <c r="B151" s="20">
        <v>73</v>
      </c>
      <c r="C151" s="20">
        <v>74</v>
      </c>
      <c r="D151" s="21">
        <v>1.198</v>
      </c>
      <c r="E151" s="21">
        <v>1.541</v>
      </c>
      <c r="F151" s="21">
        <v>19.6899</v>
      </c>
      <c r="G151" s="21">
        <v>16.44</v>
      </c>
      <c r="H151" s="21">
        <v>12.78</v>
      </c>
      <c r="I151" s="20" t="s">
        <v>1</v>
      </c>
      <c r="K151" s="9"/>
      <c r="L151" s="9"/>
      <c r="M151" s="9"/>
    </row>
    <row r="152" spans="1:13" ht="15">
      <c r="A152" s="20">
        <v>215</v>
      </c>
      <c r="B152" s="20">
        <v>73</v>
      </c>
      <c r="C152" s="20">
        <v>78</v>
      </c>
      <c r="D152" s="21">
        <v>1.714</v>
      </c>
      <c r="E152" s="21">
        <v>2.041</v>
      </c>
      <c r="F152" s="21">
        <v>30.988500000000002</v>
      </c>
      <c r="G152" s="21">
        <v>18.08</v>
      </c>
      <c r="H152" s="21">
        <v>15.18</v>
      </c>
      <c r="I152" s="20" t="s">
        <v>1</v>
      </c>
      <c r="K152" s="9"/>
      <c r="L152" s="9"/>
      <c r="M152" s="9"/>
    </row>
    <row r="153" spans="1:13" ht="15">
      <c r="A153" s="20">
        <v>216</v>
      </c>
      <c r="B153" s="20">
        <v>74</v>
      </c>
      <c r="C153" s="20">
        <v>78</v>
      </c>
      <c r="D153" s="21">
        <v>1.498</v>
      </c>
      <c r="E153" s="21">
        <v>1.541</v>
      </c>
      <c r="F153" s="21">
        <v>26.831400000000002</v>
      </c>
      <c r="G153" s="21">
        <v>17.91</v>
      </c>
      <c r="H153" s="21">
        <v>17.41</v>
      </c>
      <c r="I153" s="20" t="s">
        <v>1</v>
      </c>
      <c r="K153" s="9"/>
      <c r="L153" s="9"/>
      <c r="M153" s="9"/>
    </row>
    <row r="154" spans="1:13" ht="15">
      <c r="A154" s="20">
        <v>218</v>
      </c>
      <c r="B154" s="20">
        <v>75</v>
      </c>
      <c r="C154" s="20">
        <v>76</v>
      </c>
      <c r="D154" s="21">
        <v>6.585</v>
      </c>
      <c r="E154" s="21">
        <v>7.191</v>
      </c>
      <c r="F154" s="21">
        <v>67.7168</v>
      </c>
      <c r="G154" s="21">
        <v>10.28</v>
      </c>
      <c r="H154" s="21">
        <v>9.42</v>
      </c>
      <c r="I154" s="20" t="s">
        <v>1</v>
      </c>
      <c r="K154" s="9"/>
      <c r="L154" s="9"/>
      <c r="M154" s="9"/>
    </row>
    <row r="155" spans="1:13" ht="15">
      <c r="A155" s="20">
        <v>219</v>
      </c>
      <c r="B155" s="20">
        <v>75</v>
      </c>
      <c r="C155" s="20">
        <v>77</v>
      </c>
      <c r="D155" s="21">
        <v>2.89</v>
      </c>
      <c r="E155" s="21">
        <v>3.228</v>
      </c>
      <c r="F155" s="21">
        <v>32.5088</v>
      </c>
      <c r="G155" s="21">
        <v>11.25</v>
      </c>
      <c r="H155" s="21">
        <v>10.07</v>
      </c>
      <c r="I155" s="20" t="s">
        <v>1</v>
      </c>
      <c r="K155" s="9"/>
      <c r="L155" s="9"/>
      <c r="M155" s="9"/>
    </row>
    <row r="156" spans="1:13" ht="15">
      <c r="A156" s="20">
        <v>220</v>
      </c>
      <c r="B156" s="20">
        <v>76</v>
      </c>
      <c r="C156" s="20">
        <v>77</v>
      </c>
      <c r="D156" s="21">
        <v>4.309</v>
      </c>
      <c r="E156" s="21">
        <v>4.814</v>
      </c>
      <c r="F156" s="21">
        <v>52.156</v>
      </c>
      <c r="G156" s="21">
        <v>12.1</v>
      </c>
      <c r="H156" s="21">
        <v>10.83</v>
      </c>
      <c r="I156" s="20" t="s">
        <v>1</v>
      </c>
      <c r="K156" s="9"/>
      <c r="L156" s="9"/>
      <c r="M156" s="9"/>
    </row>
    <row r="157" spans="1:13" ht="15">
      <c r="A157" s="20">
        <v>221</v>
      </c>
      <c r="B157" s="20">
        <v>76</v>
      </c>
      <c r="C157" s="20">
        <v>80</v>
      </c>
      <c r="D157" s="21">
        <v>3.064</v>
      </c>
      <c r="E157" s="21">
        <v>3.5820000000000003</v>
      </c>
      <c r="F157" s="21">
        <v>33.1935</v>
      </c>
      <c r="G157" s="21">
        <v>10.83</v>
      </c>
      <c r="H157" s="21">
        <v>9.27</v>
      </c>
      <c r="I157" s="20" t="s">
        <v>1</v>
      </c>
      <c r="K157" s="9"/>
      <c r="L157" s="9"/>
      <c r="M157" s="9"/>
    </row>
    <row r="158" spans="1:13" ht="15">
      <c r="A158" s="20">
        <v>222</v>
      </c>
      <c r="B158" s="20">
        <v>76</v>
      </c>
      <c r="C158" s="20">
        <v>85</v>
      </c>
      <c r="D158" s="21">
        <v>10.002</v>
      </c>
      <c r="E158" s="21">
        <v>10.753</v>
      </c>
      <c r="F158" s="21">
        <v>86.3165</v>
      </c>
      <c r="G158" s="21">
        <v>8.63</v>
      </c>
      <c r="H158" s="21">
        <v>8.03</v>
      </c>
      <c r="I158" s="20" t="s">
        <v>1</v>
      </c>
      <c r="K158" s="9"/>
      <c r="L158" s="9"/>
      <c r="M158" s="9"/>
    </row>
    <row r="159" spans="1:13" ht="15">
      <c r="A159" s="20">
        <v>223</v>
      </c>
      <c r="B159" s="20">
        <v>76</v>
      </c>
      <c r="C159" s="20">
        <v>86</v>
      </c>
      <c r="D159" s="21">
        <v>5.972</v>
      </c>
      <c r="E159" s="21">
        <v>6.474</v>
      </c>
      <c r="F159" s="21">
        <v>47.4273</v>
      </c>
      <c r="G159" s="21">
        <v>7.94</v>
      </c>
      <c r="H159" s="21">
        <v>7.33</v>
      </c>
      <c r="I159" s="20" t="s">
        <v>1</v>
      </c>
      <c r="K159" s="9"/>
      <c r="L159" s="9"/>
      <c r="M159" s="9"/>
    </row>
    <row r="160" spans="1:13" ht="15">
      <c r="A160" s="20">
        <v>224</v>
      </c>
      <c r="B160" s="20">
        <v>77</v>
      </c>
      <c r="C160" s="20">
        <v>83</v>
      </c>
      <c r="D160" s="21">
        <v>17.401</v>
      </c>
      <c r="E160" s="21">
        <v>21.25</v>
      </c>
      <c r="F160" s="21">
        <v>310.872</v>
      </c>
      <c r="G160" s="21">
        <v>17.87</v>
      </c>
      <c r="H160" s="21">
        <v>14.63</v>
      </c>
      <c r="I160" s="20" t="s">
        <v>1</v>
      </c>
      <c r="K160" s="9"/>
      <c r="L160" s="9"/>
      <c r="M160" s="9"/>
    </row>
    <row r="161" spans="1:13" ht="15">
      <c r="A161" s="20">
        <v>225</v>
      </c>
      <c r="B161" s="20">
        <v>77</v>
      </c>
      <c r="C161" s="20">
        <v>86</v>
      </c>
      <c r="D161" s="21">
        <v>1.59</v>
      </c>
      <c r="E161" s="21">
        <v>1.682</v>
      </c>
      <c r="F161" s="21">
        <v>29.8406</v>
      </c>
      <c r="G161" s="21">
        <v>18.77</v>
      </c>
      <c r="H161" s="21">
        <v>17.74</v>
      </c>
      <c r="I161" s="20" t="s">
        <v>1</v>
      </c>
      <c r="K161" s="9"/>
      <c r="L161" s="9"/>
      <c r="M161" s="9"/>
    </row>
    <row r="162" spans="1:13" ht="15">
      <c r="A162" s="20">
        <v>226</v>
      </c>
      <c r="B162" s="20">
        <v>77</v>
      </c>
      <c r="C162" s="20">
        <v>89</v>
      </c>
      <c r="D162" s="21">
        <v>1.98</v>
      </c>
      <c r="E162" s="21">
        <v>2.231</v>
      </c>
      <c r="F162" s="21">
        <v>23.493900000000004</v>
      </c>
      <c r="G162" s="21">
        <v>11.87</v>
      </c>
      <c r="H162" s="21">
        <v>10.53</v>
      </c>
      <c r="I162" s="20" t="s">
        <v>1</v>
      </c>
      <c r="K162" s="9"/>
      <c r="L162" s="9"/>
      <c r="M162" s="9"/>
    </row>
    <row r="163" spans="1:13" ht="15">
      <c r="A163" s="20">
        <v>227</v>
      </c>
      <c r="B163" s="20">
        <v>77</v>
      </c>
      <c r="C163" s="20">
        <v>90</v>
      </c>
      <c r="D163" s="21">
        <v>23.003</v>
      </c>
      <c r="E163" s="21">
        <v>25.101</v>
      </c>
      <c r="F163" s="21">
        <v>146.906</v>
      </c>
      <c r="G163" s="21">
        <v>6.39</v>
      </c>
      <c r="H163" s="21">
        <v>5.85</v>
      </c>
      <c r="I163" s="20" t="s">
        <v>1</v>
      </c>
      <c r="K163" s="9"/>
      <c r="L163" s="9"/>
      <c r="M163" s="9"/>
    </row>
    <row r="164" spans="1:13" ht="15">
      <c r="A164" s="20">
        <v>228</v>
      </c>
      <c r="B164" s="20">
        <v>77</v>
      </c>
      <c r="C164" s="20">
        <v>91</v>
      </c>
      <c r="D164" s="21">
        <v>1.557</v>
      </c>
      <c r="E164" s="21">
        <v>1.6</v>
      </c>
      <c r="F164" s="21">
        <v>27.400000000000002</v>
      </c>
      <c r="G164" s="21">
        <v>17.6</v>
      </c>
      <c r="H164" s="21">
        <v>17.13</v>
      </c>
      <c r="I164" s="20" t="s">
        <v>1</v>
      </c>
      <c r="K164" s="9"/>
      <c r="L164" s="9"/>
      <c r="M164" s="9"/>
    </row>
    <row r="165" spans="1:13" ht="15">
      <c r="A165" s="20">
        <v>229</v>
      </c>
      <c r="B165" s="20">
        <v>77</v>
      </c>
      <c r="C165" s="20">
        <v>94</v>
      </c>
      <c r="D165" s="21">
        <v>12.615</v>
      </c>
      <c r="E165" s="21">
        <v>14.05</v>
      </c>
      <c r="F165" s="21">
        <v>122.257</v>
      </c>
      <c r="G165" s="21">
        <v>9.69</v>
      </c>
      <c r="H165" s="21">
        <v>8.7</v>
      </c>
      <c r="I165" s="20" t="s">
        <v>1</v>
      </c>
      <c r="K165" s="9"/>
      <c r="L165" s="9"/>
      <c r="M165" s="9"/>
    </row>
    <row r="166" spans="1:13" ht="15">
      <c r="A166" s="20">
        <v>231</v>
      </c>
      <c r="B166" s="20">
        <v>78</v>
      </c>
      <c r="C166" s="20">
        <v>87</v>
      </c>
      <c r="D166" s="21">
        <v>1.453</v>
      </c>
      <c r="E166" s="21">
        <v>1.582</v>
      </c>
      <c r="F166" s="21">
        <v>19.9835</v>
      </c>
      <c r="G166" s="21">
        <v>13.75</v>
      </c>
      <c r="H166" s="21">
        <v>12.63</v>
      </c>
      <c r="I166" s="20" t="s">
        <v>1</v>
      </c>
      <c r="K166" s="9"/>
      <c r="L166" s="9"/>
      <c r="M166" s="9"/>
    </row>
    <row r="167" spans="1:13" ht="15">
      <c r="A167" s="20">
        <v>232</v>
      </c>
      <c r="B167" s="20">
        <v>78</v>
      </c>
      <c r="C167" s="20">
        <v>88</v>
      </c>
      <c r="D167" s="21">
        <v>39.506</v>
      </c>
      <c r="E167" s="21">
        <v>43.282000000000004</v>
      </c>
      <c r="F167" s="21">
        <v>375.647</v>
      </c>
      <c r="G167" s="21">
        <v>9.51</v>
      </c>
      <c r="H167" s="21">
        <v>8.68</v>
      </c>
      <c r="I167" s="20" t="s">
        <v>1</v>
      </c>
      <c r="K167" s="9"/>
      <c r="L167" s="9"/>
      <c r="M167" s="9"/>
    </row>
    <row r="168" spans="1:13" ht="15">
      <c r="A168" s="20">
        <v>234</v>
      </c>
      <c r="B168" s="20">
        <v>79</v>
      </c>
      <c r="C168" s="20">
        <v>82</v>
      </c>
      <c r="D168" s="21">
        <v>14.421000000000001</v>
      </c>
      <c r="E168" s="21">
        <v>15.829</v>
      </c>
      <c r="F168" s="21">
        <v>131.791</v>
      </c>
      <c r="G168" s="21">
        <v>9.14</v>
      </c>
      <c r="H168" s="21">
        <v>8.33</v>
      </c>
      <c r="I168" s="20" t="s">
        <v>1</v>
      </c>
      <c r="K168" s="9"/>
      <c r="L168" s="9"/>
      <c r="M168" s="9"/>
    </row>
    <row r="169" spans="1:13" ht="15">
      <c r="A169" s="20">
        <v>235</v>
      </c>
      <c r="B169" s="20">
        <v>79</v>
      </c>
      <c r="C169" s="20">
        <v>88</v>
      </c>
      <c r="D169" s="21">
        <v>22.923000000000002</v>
      </c>
      <c r="E169" s="21">
        <v>24.449</v>
      </c>
      <c r="F169" s="21">
        <v>153.496</v>
      </c>
      <c r="G169" s="21">
        <v>6.7</v>
      </c>
      <c r="H169" s="21">
        <v>6.28</v>
      </c>
      <c r="I169" s="20" t="s">
        <v>1</v>
      </c>
      <c r="K169" s="9"/>
      <c r="L169" s="9"/>
      <c r="M169" s="9"/>
    </row>
    <row r="170" spans="1:13" ht="15">
      <c r="A170" s="20">
        <v>236</v>
      </c>
      <c r="B170" s="20">
        <v>80</v>
      </c>
      <c r="C170" s="20">
        <v>82</v>
      </c>
      <c r="D170" s="21">
        <v>2.557</v>
      </c>
      <c r="E170" s="21">
        <v>2.724</v>
      </c>
      <c r="F170" s="21">
        <v>28.713400000000004</v>
      </c>
      <c r="G170" s="21">
        <v>11.23</v>
      </c>
      <c r="H170" s="21">
        <v>10.54</v>
      </c>
      <c r="I170" s="20" t="s">
        <v>1</v>
      </c>
      <c r="K170" s="9"/>
      <c r="L170" s="9"/>
      <c r="M170" s="9"/>
    </row>
    <row r="171" spans="1:13" ht="15">
      <c r="A171" s="20">
        <v>237</v>
      </c>
      <c r="B171" s="20">
        <v>80</v>
      </c>
      <c r="C171" s="20">
        <v>85</v>
      </c>
      <c r="D171" s="21">
        <v>8.967</v>
      </c>
      <c r="E171" s="21">
        <v>9.648</v>
      </c>
      <c r="F171" s="21">
        <v>81.74119999999999</v>
      </c>
      <c r="G171" s="21">
        <v>9.12</v>
      </c>
      <c r="H171" s="21">
        <v>8.47</v>
      </c>
      <c r="I171" s="20" t="s">
        <v>1</v>
      </c>
      <c r="K171" s="9"/>
      <c r="L171" s="9"/>
      <c r="M171" s="9"/>
    </row>
    <row r="172" spans="1:13" ht="15">
      <c r="A172" s="20">
        <v>239</v>
      </c>
      <c r="B172" s="20">
        <v>82</v>
      </c>
      <c r="C172" s="20">
        <v>85</v>
      </c>
      <c r="D172" s="21">
        <v>7.055</v>
      </c>
      <c r="E172" s="21">
        <v>8.274000000000001</v>
      </c>
      <c r="F172" s="21">
        <v>70.2752</v>
      </c>
      <c r="G172" s="21">
        <v>9.96</v>
      </c>
      <c r="H172" s="21">
        <v>8.49</v>
      </c>
      <c r="I172" s="20" t="s">
        <v>1</v>
      </c>
      <c r="K172" s="9"/>
      <c r="L172" s="9"/>
      <c r="M172" s="9"/>
    </row>
    <row r="173" spans="1:13" ht="15">
      <c r="A173" s="20">
        <v>240</v>
      </c>
      <c r="B173" s="20">
        <v>82</v>
      </c>
      <c r="C173" s="20">
        <v>88</v>
      </c>
      <c r="D173" s="21">
        <v>14.656</v>
      </c>
      <c r="E173" s="21">
        <v>15.637</v>
      </c>
      <c r="F173" s="21">
        <v>113.046</v>
      </c>
      <c r="G173" s="21">
        <v>7.71</v>
      </c>
      <c r="H173" s="21">
        <v>7.23</v>
      </c>
      <c r="I173" s="20" t="s">
        <v>1</v>
      </c>
      <c r="K173" s="9"/>
      <c r="L173" s="9"/>
      <c r="M173" s="9"/>
    </row>
    <row r="174" spans="1:13" ht="15">
      <c r="A174" s="20">
        <v>241</v>
      </c>
      <c r="B174" s="20">
        <v>83</v>
      </c>
      <c r="C174" s="20">
        <v>84</v>
      </c>
      <c r="D174" s="21">
        <v>2.657</v>
      </c>
      <c r="E174" s="21">
        <v>3.489</v>
      </c>
      <c r="F174" s="21">
        <v>45.881099999999996</v>
      </c>
      <c r="G174" s="21">
        <v>17.27</v>
      </c>
      <c r="H174" s="21">
        <v>13.15</v>
      </c>
      <c r="I174" s="20" t="s">
        <v>1</v>
      </c>
      <c r="K174" s="9"/>
      <c r="L174" s="9"/>
      <c r="M174" s="9"/>
    </row>
    <row r="175" spans="1:13" ht="15">
      <c r="A175" s="20">
        <v>242</v>
      </c>
      <c r="B175" s="20">
        <v>83</v>
      </c>
      <c r="C175" s="20">
        <v>89</v>
      </c>
      <c r="D175" s="21">
        <v>22.736</v>
      </c>
      <c r="E175" s="21">
        <v>25.807000000000002</v>
      </c>
      <c r="F175" s="21">
        <v>309.863</v>
      </c>
      <c r="G175" s="21">
        <v>13.63</v>
      </c>
      <c r="H175" s="21">
        <v>12.01</v>
      </c>
      <c r="I175" s="20" t="s">
        <v>1</v>
      </c>
      <c r="K175" s="9"/>
      <c r="L175" s="9"/>
      <c r="M175" s="9"/>
    </row>
    <row r="176" spans="1:13" ht="15">
      <c r="A176" s="20">
        <v>243</v>
      </c>
      <c r="B176" s="20">
        <v>83</v>
      </c>
      <c r="C176" s="20">
        <v>90</v>
      </c>
      <c r="D176" s="21">
        <v>7.265000000000001</v>
      </c>
      <c r="E176" s="21">
        <v>9.742</v>
      </c>
      <c r="F176" s="21">
        <v>232.802</v>
      </c>
      <c r="G176" s="21">
        <v>32.04</v>
      </c>
      <c r="H176" s="21">
        <v>23.9</v>
      </c>
      <c r="I176" s="20" t="s">
        <v>1</v>
      </c>
      <c r="K176" s="9"/>
      <c r="L176" s="9"/>
      <c r="M176" s="9"/>
    </row>
    <row r="177" spans="1:13" ht="15">
      <c r="A177" s="20">
        <v>244</v>
      </c>
      <c r="B177" s="20">
        <v>84</v>
      </c>
      <c r="C177" s="20">
        <v>90</v>
      </c>
      <c r="D177" s="21">
        <v>23.332</v>
      </c>
      <c r="E177" s="21">
        <v>28.466</v>
      </c>
      <c r="F177" s="21">
        <v>337.93</v>
      </c>
      <c r="G177" s="21">
        <v>14.48</v>
      </c>
      <c r="H177" s="21">
        <v>11.87</v>
      </c>
      <c r="I177" s="20" t="s">
        <v>1</v>
      </c>
      <c r="K177" s="9"/>
      <c r="L177" s="9"/>
      <c r="M177" s="9"/>
    </row>
    <row r="178" spans="1:13" ht="15">
      <c r="A178" s="20">
        <v>246</v>
      </c>
      <c r="B178" s="20">
        <v>85</v>
      </c>
      <c r="C178" s="20">
        <v>86</v>
      </c>
      <c r="D178" s="21">
        <v>1.663</v>
      </c>
      <c r="E178" s="21">
        <v>1.782</v>
      </c>
      <c r="F178" s="21">
        <v>27.578400000000002</v>
      </c>
      <c r="G178" s="21">
        <v>16.58</v>
      </c>
      <c r="H178" s="21">
        <v>15.48</v>
      </c>
      <c r="I178" s="20" t="s">
        <v>1</v>
      </c>
      <c r="K178" s="9"/>
      <c r="L178" s="9"/>
      <c r="M178" s="9"/>
    </row>
    <row r="179" spans="1:13" ht="15">
      <c r="A179" s="20">
        <v>247</v>
      </c>
      <c r="B179" s="20">
        <v>85</v>
      </c>
      <c r="C179" s="20">
        <v>88</v>
      </c>
      <c r="D179" s="21">
        <v>22.279</v>
      </c>
      <c r="E179" s="21">
        <v>24.332</v>
      </c>
      <c r="F179" s="21">
        <v>174.355</v>
      </c>
      <c r="G179" s="21">
        <v>7.83</v>
      </c>
      <c r="H179" s="21">
        <v>7.17</v>
      </c>
      <c r="I179" s="20" t="s">
        <v>1</v>
      </c>
      <c r="K179" s="9"/>
      <c r="L179" s="9"/>
      <c r="M179" s="9"/>
    </row>
    <row r="180" spans="1:13" ht="15">
      <c r="A180" s="20">
        <v>248</v>
      </c>
      <c r="B180" s="20">
        <v>85</v>
      </c>
      <c r="C180" s="20">
        <v>92</v>
      </c>
      <c r="D180" s="21">
        <v>1.998</v>
      </c>
      <c r="E180" s="21">
        <v>2.838</v>
      </c>
      <c r="F180" s="21">
        <v>38.3369</v>
      </c>
      <c r="G180" s="21">
        <v>19.19</v>
      </c>
      <c r="H180" s="21">
        <v>13.51</v>
      </c>
      <c r="I180" s="20" t="s">
        <v>1</v>
      </c>
      <c r="K180" s="9"/>
      <c r="L180" s="9"/>
      <c r="M180" s="9"/>
    </row>
    <row r="181" spans="1:13" ht="15">
      <c r="A181" s="20">
        <v>249</v>
      </c>
      <c r="B181" s="20">
        <v>86</v>
      </c>
      <c r="C181" s="20">
        <v>92</v>
      </c>
      <c r="D181" s="21">
        <v>4.349</v>
      </c>
      <c r="E181" s="21">
        <v>4.745</v>
      </c>
      <c r="F181" s="21">
        <v>55.4215</v>
      </c>
      <c r="G181" s="21">
        <v>12.74</v>
      </c>
      <c r="H181" s="21">
        <v>11.68</v>
      </c>
      <c r="I181" s="20" t="s">
        <v>1</v>
      </c>
      <c r="K181" s="9"/>
      <c r="L181" s="9"/>
      <c r="M181" s="9"/>
    </row>
    <row r="182" spans="1:13" ht="15">
      <c r="A182" s="20">
        <v>250</v>
      </c>
      <c r="B182" s="20">
        <v>86</v>
      </c>
      <c r="C182" s="20">
        <v>94</v>
      </c>
      <c r="D182" s="21">
        <v>1.831</v>
      </c>
      <c r="E182" s="21">
        <v>1.9000000000000001</v>
      </c>
      <c r="F182" s="21">
        <v>36.5</v>
      </c>
      <c r="G182" s="21">
        <v>19.93</v>
      </c>
      <c r="H182" s="21">
        <v>19.21</v>
      </c>
      <c r="I182" s="20" t="s">
        <v>1</v>
      </c>
      <c r="K182" s="9"/>
      <c r="L182" s="9"/>
      <c r="M182" s="9"/>
    </row>
    <row r="183" spans="1:13" ht="15">
      <c r="A183" s="20">
        <v>251</v>
      </c>
      <c r="B183" s="20">
        <v>88</v>
      </c>
      <c r="C183" s="20">
        <v>92</v>
      </c>
      <c r="D183" s="21">
        <v>1.7610000000000001</v>
      </c>
      <c r="E183" s="21">
        <v>1.9140000000000001</v>
      </c>
      <c r="F183" s="21">
        <v>32.2256</v>
      </c>
      <c r="G183" s="21">
        <v>18.3</v>
      </c>
      <c r="H183" s="21">
        <v>16.84</v>
      </c>
      <c r="I183" s="20" t="s">
        <v>1</v>
      </c>
      <c r="K183" s="9"/>
      <c r="L183" s="9"/>
      <c r="M183" s="9"/>
    </row>
    <row r="184" spans="1:13" ht="15">
      <c r="A184" s="20">
        <v>253</v>
      </c>
      <c r="B184" s="20">
        <v>89</v>
      </c>
      <c r="C184" s="20">
        <v>91</v>
      </c>
      <c r="D184" s="21">
        <v>1.921</v>
      </c>
      <c r="E184" s="21">
        <v>2.1310000000000002</v>
      </c>
      <c r="F184" s="21">
        <v>31.2773</v>
      </c>
      <c r="G184" s="21">
        <v>16.28</v>
      </c>
      <c r="H184" s="21">
        <v>14.68</v>
      </c>
      <c r="I184" s="20" t="s">
        <v>1</v>
      </c>
      <c r="K184" s="9"/>
      <c r="L184" s="9"/>
      <c r="M184" s="9"/>
    </row>
    <row r="185" spans="1:13" ht="15">
      <c r="A185" s="20">
        <v>254</v>
      </c>
      <c r="B185" s="20">
        <v>89</v>
      </c>
      <c r="C185" s="20">
        <v>93</v>
      </c>
      <c r="D185" s="21">
        <v>3.6470000000000002</v>
      </c>
      <c r="E185" s="21">
        <v>3.782</v>
      </c>
      <c r="F185" s="21">
        <v>36.4471</v>
      </c>
      <c r="G185" s="21">
        <v>9.99</v>
      </c>
      <c r="H185" s="21">
        <v>9.64</v>
      </c>
      <c r="I185" s="20" t="s">
        <v>1</v>
      </c>
      <c r="K185" s="9"/>
      <c r="L185" s="9"/>
      <c r="M185" s="9"/>
    </row>
    <row r="186" spans="1:13" ht="15">
      <c r="A186" s="20">
        <v>255</v>
      </c>
      <c r="B186" s="20">
        <v>90</v>
      </c>
      <c r="C186" s="20">
        <v>93</v>
      </c>
      <c r="D186" s="21">
        <v>0.454</v>
      </c>
      <c r="E186" s="21">
        <v>0.5</v>
      </c>
      <c r="F186" s="21">
        <v>3.7</v>
      </c>
      <c r="G186" s="21">
        <v>8.15</v>
      </c>
      <c r="H186" s="21">
        <v>7.4</v>
      </c>
      <c r="I186" s="20" t="s">
        <v>1</v>
      </c>
      <c r="K186" s="9"/>
      <c r="L186" s="9"/>
      <c r="M186" s="9"/>
    </row>
    <row r="187" spans="1:13" ht="15">
      <c r="A187" s="20">
        <v>256</v>
      </c>
      <c r="B187" s="20">
        <v>91</v>
      </c>
      <c r="C187" s="20">
        <v>93</v>
      </c>
      <c r="D187" s="21">
        <v>7.469</v>
      </c>
      <c r="E187" s="21">
        <v>8.087</v>
      </c>
      <c r="F187" s="21">
        <v>69.1904</v>
      </c>
      <c r="G187" s="21">
        <v>9.26</v>
      </c>
      <c r="H187" s="21">
        <v>8.56</v>
      </c>
      <c r="I187" s="20" t="s">
        <v>1</v>
      </c>
      <c r="K187" s="9"/>
      <c r="L187" s="9"/>
      <c r="M187" s="9"/>
    </row>
    <row r="188" spans="1:13" ht="15">
      <c r="A188" s="20">
        <v>257</v>
      </c>
      <c r="B188" s="20">
        <v>91</v>
      </c>
      <c r="C188" s="20">
        <v>94</v>
      </c>
      <c r="D188" s="21">
        <v>15.055</v>
      </c>
      <c r="E188" s="21">
        <v>15.572000000000001</v>
      </c>
      <c r="F188" s="21">
        <v>119.98</v>
      </c>
      <c r="G188" s="21">
        <v>7.97</v>
      </c>
      <c r="H188" s="21">
        <v>7.7</v>
      </c>
      <c r="I188" s="20" t="s">
        <v>1</v>
      </c>
      <c r="K188" s="9"/>
      <c r="L188" s="9"/>
      <c r="M188" s="9"/>
    </row>
    <row r="189" spans="1:13" ht="15">
      <c r="A189" s="20">
        <v>258</v>
      </c>
      <c r="B189" s="20">
        <v>92</v>
      </c>
      <c r="C189" s="20">
        <v>94</v>
      </c>
      <c r="D189" s="21">
        <v>2.689</v>
      </c>
      <c r="E189" s="21">
        <v>2.841</v>
      </c>
      <c r="F189" s="21">
        <v>20.489900000000002</v>
      </c>
      <c r="G189" s="21">
        <v>7.62</v>
      </c>
      <c r="H189" s="21">
        <v>7.21</v>
      </c>
      <c r="I189" s="20" t="s">
        <v>1</v>
      </c>
      <c r="K189" s="9"/>
      <c r="L189" s="9"/>
      <c r="M189" s="9"/>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D96"/>
  <sheetViews>
    <sheetView zoomScalePageLayoutView="0" workbookViewId="0" topLeftCell="A1">
      <selection activeCell="E35" sqref="E35"/>
    </sheetView>
  </sheetViews>
  <sheetFormatPr defaultColWidth="9.140625" defaultRowHeight="15"/>
  <cols>
    <col min="2" max="2" width="11.7109375" style="0" customWidth="1"/>
    <col min="3" max="3" width="13.7109375" style="0" customWidth="1"/>
  </cols>
  <sheetData>
    <row r="1" s="9" customFormat="1" ht="15">
      <c r="A1" s="9" t="s">
        <v>38</v>
      </c>
    </row>
    <row r="2" spans="1:4" s="9" customFormat="1" ht="15">
      <c r="A2" s="22" t="s">
        <v>6</v>
      </c>
      <c r="B2" s="22" t="s">
        <v>7</v>
      </c>
      <c r="C2" s="22" t="s">
        <v>5</v>
      </c>
      <c r="D2" s="22" t="s">
        <v>0</v>
      </c>
    </row>
    <row r="3" spans="1:4" ht="15">
      <c r="A3" s="20">
        <v>1</v>
      </c>
      <c r="B3" s="21">
        <v>88004.421147</v>
      </c>
      <c r="C3" s="21">
        <v>880.04421147</v>
      </c>
      <c r="D3" s="20" t="s">
        <v>1</v>
      </c>
    </row>
    <row r="4" spans="1:4" ht="15">
      <c r="A4" s="20">
        <v>9</v>
      </c>
      <c r="B4" s="21">
        <v>51655.965789</v>
      </c>
      <c r="C4" s="21">
        <v>516.55965789</v>
      </c>
      <c r="D4" s="20" t="s">
        <v>1</v>
      </c>
    </row>
    <row r="5" spans="1:4" ht="15">
      <c r="A5" s="20">
        <v>11</v>
      </c>
      <c r="B5" s="21">
        <v>38580.329438</v>
      </c>
      <c r="C5" s="21">
        <v>385.80329438</v>
      </c>
      <c r="D5" s="20" t="s">
        <v>1</v>
      </c>
    </row>
    <row r="6" spans="1:4" ht="15">
      <c r="A6" s="20">
        <v>3</v>
      </c>
      <c r="B6" s="21">
        <v>43920.605832</v>
      </c>
      <c r="C6" s="21">
        <v>439.20605832</v>
      </c>
      <c r="D6" s="20" t="s">
        <v>1</v>
      </c>
    </row>
    <row r="7" spans="1:4" ht="15">
      <c r="A7" s="20">
        <v>12</v>
      </c>
      <c r="B7" s="21">
        <v>36646.853358</v>
      </c>
      <c r="C7" s="21">
        <v>366.46853358</v>
      </c>
      <c r="D7" s="20" t="s">
        <v>1</v>
      </c>
    </row>
    <row r="8" spans="1:4" ht="15">
      <c r="A8" s="20">
        <v>8</v>
      </c>
      <c r="B8" s="21">
        <v>80622.966073</v>
      </c>
      <c r="C8" s="21">
        <v>806.2296607300001</v>
      </c>
      <c r="D8" s="20" t="s">
        <v>1</v>
      </c>
    </row>
    <row r="9" spans="1:4" ht="15">
      <c r="A9" s="20">
        <v>7</v>
      </c>
      <c r="B9" s="21">
        <v>109380.950216</v>
      </c>
      <c r="C9" s="21">
        <v>1093.80950216</v>
      </c>
      <c r="D9" s="20" t="s">
        <v>1</v>
      </c>
    </row>
    <row r="10" spans="1:4" ht="15">
      <c r="A10" s="20">
        <v>16</v>
      </c>
      <c r="B10" s="21">
        <v>60091.662112</v>
      </c>
      <c r="C10" s="21">
        <v>600.91662112</v>
      </c>
      <c r="D10" s="20" t="s">
        <v>1</v>
      </c>
    </row>
    <row r="11" spans="1:4" ht="15">
      <c r="A11" s="20">
        <v>15</v>
      </c>
      <c r="B11" s="21">
        <v>89876.015667</v>
      </c>
      <c r="C11" s="21">
        <v>898.76015667</v>
      </c>
      <c r="D11" s="20" t="s">
        <v>1</v>
      </c>
    </row>
    <row r="12" spans="1:4" ht="15">
      <c r="A12" s="20">
        <v>14</v>
      </c>
      <c r="B12" s="21">
        <v>43658.888598</v>
      </c>
      <c r="C12" s="21">
        <v>436.58888598</v>
      </c>
      <c r="D12" s="20" t="s">
        <v>1</v>
      </c>
    </row>
    <row r="13" spans="1:4" ht="15">
      <c r="A13" s="20">
        <v>17</v>
      </c>
      <c r="B13" s="21">
        <v>68281.484757</v>
      </c>
      <c r="C13" s="21">
        <v>682.81484757</v>
      </c>
      <c r="D13" s="20" t="s">
        <v>1</v>
      </c>
    </row>
    <row r="14" spans="1:4" ht="15">
      <c r="A14" s="20">
        <v>18</v>
      </c>
      <c r="B14" s="21">
        <v>29816.360315</v>
      </c>
      <c r="C14" s="21">
        <v>298.16360315000003</v>
      </c>
      <c r="D14" s="20" t="s">
        <v>1</v>
      </c>
    </row>
    <row r="15" spans="1:4" ht="15">
      <c r="A15" s="20">
        <v>10</v>
      </c>
      <c r="B15" s="21">
        <v>304762.153037</v>
      </c>
      <c r="C15" s="21">
        <v>3047.62153037</v>
      </c>
      <c r="D15" s="20" t="s">
        <v>1</v>
      </c>
    </row>
    <row r="16" spans="1:4" ht="15">
      <c r="A16" s="20">
        <v>4</v>
      </c>
      <c r="B16" s="21">
        <v>411270.782926</v>
      </c>
      <c r="C16" s="21">
        <v>4112.70782926</v>
      </c>
      <c r="D16" s="20" t="s">
        <v>1</v>
      </c>
    </row>
    <row r="17" spans="1:4" ht="15">
      <c r="A17" s="20">
        <v>19</v>
      </c>
      <c r="B17" s="21">
        <v>271709.538249</v>
      </c>
      <c r="C17" s="21">
        <v>2717.09538249</v>
      </c>
      <c r="D17" s="20" t="s">
        <v>1</v>
      </c>
    </row>
    <row r="18" spans="1:4" ht="15">
      <c r="A18" s="20">
        <v>2</v>
      </c>
      <c r="B18" s="21">
        <v>887381.358846</v>
      </c>
      <c r="C18" s="21">
        <v>8873.813588460001</v>
      </c>
      <c r="D18" s="20" t="s">
        <v>1</v>
      </c>
    </row>
    <row r="19" spans="1:4" ht="15">
      <c r="A19" s="20">
        <v>6</v>
      </c>
      <c r="B19" s="21">
        <v>395619.555347</v>
      </c>
      <c r="C19" s="21">
        <v>3956.19555347</v>
      </c>
      <c r="D19" s="20" t="s">
        <v>1</v>
      </c>
    </row>
    <row r="20" spans="1:4" ht="15">
      <c r="A20" s="20">
        <v>25</v>
      </c>
      <c r="B20" s="21">
        <v>168068.481983</v>
      </c>
      <c r="C20" s="21">
        <v>1680.6848198300002</v>
      </c>
      <c r="D20" s="20" t="s">
        <v>1</v>
      </c>
    </row>
    <row r="21" spans="1:4" ht="15">
      <c r="A21" s="20">
        <v>28</v>
      </c>
      <c r="B21" s="21">
        <v>25009.603653</v>
      </c>
      <c r="C21" s="21">
        <v>250.09603653</v>
      </c>
      <c r="D21" s="20" t="s">
        <v>1</v>
      </c>
    </row>
    <row r="22" spans="1:4" ht="15">
      <c r="A22" s="20">
        <v>20</v>
      </c>
      <c r="B22" s="21">
        <v>229535.373635</v>
      </c>
      <c r="C22" s="21">
        <v>2295.35373635</v>
      </c>
      <c r="D22" s="20" t="s">
        <v>1</v>
      </c>
    </row>
    <row r="23" spans="1:4" ht="15">
      <c r="A23" s="20">
        <v>13</v>
      </c>
      <c r="B23" s="21">
        <v>554396.769125</v>
      </c>
      <c r="C23" s="21">
        <v>5543.96769125</v>
      </c>
      <c r="D23" s="20" t="s">
        <v>1</v>
      </c>
    </row>
    <row r="24" spans="1:4" ht="15">
      <c r="A24" s="20">
        <v>22</v>
      </c>
      <c r="B24" s="21">
        <v>277645.542429</v>
      </c>
      <c r="C24" s="21">
        <v>2776.4554242900003</v>
      </c>
      <c r="D24" s="20" t="s">
        <v>1</v>
      </c>
    </row>
    <row r="25" spans="1:4" ht="15">
      <c r="A25" s="20">
        <v>21</v>
      </c>
      <c r="B25" s="21">
        <v>448601.051949</v>
      </c>
      <c r="C25" s="21">
        <v>4486.01051949</v>
      </c>
      <c r="D25" s="20" t="s">
        <v>1</v>
      </c>
    </row>
    <row r="26" spans="1:4" ht="15">
      <c r="A26" s="20">
        <v>31</v>
      </c>
      <c r="B26" s="21">
        <v>46849.494237</v>
      </c>
      <c r="C26" s="21">
        <v>468.49494237</v>
      </c>
      <c r="D26" s="20" t="s">
        <v>1</v>
      </c>
    </row>
    <row r="27" spans="1:4" ht="15">
      <c r="A27" s="20">
        <v>26</v>
      </c>
      <c r="B27" s="21">
        <v>261872.044085</v>
      </c>
      <c r="C27" s="21">
        <v>2618.72044085</v>
      </c>
      <c r="D27" s="20" t="s">
        <v>1</v>
      </c>
    </row>
    <row r="28" spans="1:4" ht="15">
      <c r="A28" s="20">
        <v>5</v>
      </c>
      <c r="B28" s="21">
        <v>1151294.111577</v>
      </c>
      <c r="C28" s="21">
        <v>11512.94111577</v>
      </c>
      <c r="D28" s="20" t="s">
        <v>1</v>
      </c>
    </row>
    <row r="29" spans="1:4" ht="15">
      <c r="A29" s="20">
        <v>33</v>
      </c>
      <c r="B29" s="21">
        <v>29839.784363</v>
      </c>
      <c r="C29" s="21">
        <v>298.39784363</v>
      </c>
      <c r="D29" s="20" t="s">
        <v>1</v>
      </c>
    </row>
    <row r="30" spans="1:4" ht="15">
      <c r="A30" s="20">
        <v>24</v>
      </c>
      <c r="B30" s="21">
        <v>269908.511051</v>
      </c>
      <c r="C30" s="21">
        <v>2699.08511051</v>
      </c>
      <c r="D30" s="20" t="s">
        <v>1</v>
      </c>
    </row>
    <row r="31" spans="1:4" ht="15">
      <c r="A31" s="20">
        <v>29</v>
      </c>
      <c r="B31" s="21">
        <v>172205.689554</v>
      </c>
      <c r="C31" s="21">
        <v>1722.0568955400001</v>
      </c>
      <c r="D31" s="20" t="s">
        <v>1</v>
      </c>
    </row>
    <row r="32" spans="1:4" ht="15">
      <c r="A32" s="20">
        <v>27</v>
      </c>
      <c r="B32" s="21">
        <v>242514.461494</v>
      </c>
      <c r="C32" s="21">
        <v>2425.14461494</v>
      </c>
      <c r="D32" s="20" t="s">
        <v>1</v>
      </c>
    </row>
    <row r="33" spans="1:4" ht="15">
      <c r="A33" s="20">
        <v>23</v>
      </c>
      <c r="B33" s="21">
        <v>716916.668572</v>
      </c>
      <c r="C33" s="21">
        <v>7169.16668572</v>
      </c>
      <c r="D33" s="20" t="s">
        <v>1</v>
      </c>
    </row>
    <row r="34" spans="1:4" ht="15">
      <c r="A34" s="20">
        <v>36</v>
      </c>
      <c r="B34" s="21">
        <v>27445.423775</v>
      </c>
      <c r="C34" s="21">
        <v>274.45423775</v>
      </c>
      <c r="D34" s="20" t="s">
        <v>1</v>
      </c>
    </row>
    <row r="35" spans="1:4" ht="15">
      <c r="A35" s="20">
        <v>35</v>
      </c>
      <c r="B35" s="21">
        <v>55929.701936</v>
      </c>
      <c r="C35" s="21">
        <v>559.29701936</v>
      </c>
      <c r="D35" s="20" t="s">
        <v>2</v>
      </c>
    </row>
    <row r="36" spans="1:4" ht="15">
      <c r="A36" s="20">
        <v>40</v>
      </c>
      <c r="B36" s="21">
        <v>24428.275048</v>
      </c>
      <c r="C36" s="21">
        <v>244.28275048</v>
      </c>
      <c r="D36" s="20" t="s">
        <v>2</v>
      </c>
    </row>
    <row r="37" spans="1:4" ht="15">
      <c r="A37" s="20">
        <v>41</v>
      </c>
      <c r="B37" s="21">
        <v>25506.819504</v>
      </c>
      <c r="C37" s="21">
        <v>255.06819504</v>
      </c>
      <c r="D37" s="20" t="s">
        <v>2</v>
      </c>
    </row>
    <row r="38" spans="1:4" ht="15">
      <c r="A38" s="20">
        <v>39</v>
      </c>
      <c r="B38" s="21">
        <v>87807.464333</v>
      </c>
      <c r="C38" s="21">
        <v>878.07464333</v>
      </c>
      <c r="D38" s="20" t="s">
        <v>2</v>
      </c>
    </row>
    <row r="39" spans="1:4" ht="15">
      <c r="A39" s="20">
        <v>38</v>
      </c>
      <c r="B39" s="21">
        <v>55510.92392</v>
      </c>
      <c r="C39" s="21">
        <v>555.1092392</v>
      </c>
      <c r="D39" s="20" t="s">
        <v>2</v>
      </c>
    </row>
    <row r="40" spans="1:4" ht="15">
      <c r="A40" s="20">
        <v>30</v>
      </c>
      <c r="B40" s="21">
        <v>451201.262014</v>
      </c>
      <c r="C40" s="21">
        <v>4512.01262014</v>
      </c>
      <c r="D40" s="20" t="s">
        <v>1</v>
      </c>
    </row>
    <row r="41" spans="1:4" ht="15">
      <c r="A41" s="20">
        <v>34</v>
      </c>
      <c r="B41" s="21">
        <v>358714.123704</v>
      </c>
      <c r="C41" s="21">
        <v>3587.1412370400003</v>
      </c>
      <c r="D41" s="20" t="s">
        <v>2</v>
      </c>
    </row>
    <row r="42" spans="1:4" ht="15">
      <c r="A42" s="20">
        <v>43</v>
      </c>
      <c r="B42" s="21">
        <v>23874.038285</v>
      </c>
      <c r="C42" s="21">
        <v>238.74038285</v>
      </c>
      <c r="D42" s="20" t="s">
        <v>2</v>
      </c>
    </row>
    <row r="43" spans="1:4" ht="15">
      <c r="A43" s="20">
        <v>32</v>
      </c>
      <c r="B43" s="21">
        <v>680285.273926</v>
      </c>
      <c r="C43" s="21">
        <v>6802.85273926</v>
      </c>
      <c r="D43" s="20" t="s">
        <v>2</v>
      </c>
    </row>
    <row r="44" spans="1:4" ht="15">
      <c r="A44" s="20">
        <v>47</v>
      </c>
      <c r="B44" s="21">
        <v>60715.559556</v>
      </c>
      <c r="C44" s="21">
        <v>607.15559556</v>
      </c>
      <c r="D44" s="20" t="s">
        <v>2</v>
      </c>
    </row>
    <row r="45" spans="1:4" ht="15">
      <c r="A45" s="20">
        <v>46</v>
      </c>
      <c r="B45" s="21">
        <v>75299.660682</v>
      </c>
      <c r="C45" s="21">
        <v>752.99660682</v>
      </c>
      <c r="D45" s="20" t="s">
        <v>2</v>
      </c>
    </row>
    <row r="46" spans="1:4" ht="15">
      <c r="A46" s="20">
        <v>37</v>
      </c>
      <c r="B46" s="21">
        <v>399199.514798</v>
      </c>
      <c r="C46" s="21">
        <v>3991.99514798</v>
      </c>
      <c r="D46" s="20" t="s">
        <v>2</v>
      </c>
    </row>
    <row r="47" spans="1:4" ht="15">
      <c r="A47" s="20">
        <v>45</v>
      </c>
      <c r="B47" s="21">
        <v>67831.460312</v>
      </c>
      <c r="C47" s="21">
        <v>678.31460312</v>
      </c>
      <c r="D47" s="20" t="s">
        <v>2</v>
      </c>
    </row>
    <row r="48" spans="1:4" ht="15">
      <c r="A48" s="20">
        <v>42</v>
      </c>
      <c r="B48" s="21">
        <v>171643.603852</v>
      </c>
      <c r="C48" s="21">
        <v>1716.43603852</v>
      </c>
      <c r="D48" s="20" t="s">
        <v>1</v>
      </c>
    </row>
    <row r="49" spans="1:4" ht="15">
      <c r="A49" s="20">
        <v>49</v>
      </c>
      <c r="B49" s="21">
        <v>30564.444771</v>
      </c>
      <c r="C49" s="21">
        <v>305.64444771</v>
      </c>
      <c r="D49" s="20" t="s">
        <v>2</v>
      </c>
    </row>
    <row r="50" spans="1:4" ht="15">
      <c r="A50" s="20">
        <v>48</v>
      </c>
      <c r="B50" s="21">
        <v>123054.161274</v>
      </c>
      <c r="C50" s="21">
        <v>1230.5416127400001</v>
      </c>
      <c r="D50" s="20" t="s">
        <v>1</v>
      </c>
    </row>
    <row r="51" spans="1:4" ht="15">
      <c r="A51" s="20">
        <v>52</v>
      </c>
      <c r="B51" s="21">
        <v>25549.138645</v>
      </c>
      <c r="C51" s="21">
        <v>255.49138645</v>
      </c>
      <c r="D51" s="20" t="s">
        <v>2</v>
      </c>
    </row>
    <row r="52" spans="1:4" ht="15">
      <c r="A52" s="20">
        <v>44</v>
      </c>
      <c r="B52" s="21">
        <v>738055.00471</v>
      </c>
      <c r="C52" s="21">
        <v>7380.5500471000005</v>
      </c>
      <c r="D52" s="20" t="s">
        <v>2</v>
      </c>
    </row>
    <row r="53" spans="1:4" ht="15">
      <c r="A53" s="20">
        <v>51</v>
      </c>
      <c r="B53" s="21">
        <v>367548.359521</v>
      </c>
      <c r="C53" s="21">
        <v>3675.48359521</v>
      </c>
      <c r="D53" s="20" t="s">
        <v>2</v>
      </c>
    </row>
    <row r="54" spans="1:4" ht="15">
      <c r="A54" s="20">
        <v>50</v>
      </c>
      <c r="B54" s="21">
        <v>388996.287001</v>
      </c>
      <c r="C54" s="21">
        <v>3889.96287001</v>
      </c>
      <c r="D54" s="20" t="s">
        <v>1</v>
      </c>
    </row>
    <row r="55" spans="1:4" ht="15">
      <c r="A55" s="20">
        <v>53</v>
      </c>
      <c r="B55" s="21">
        <v>282297.917773</v>
      </c>
      <c r="C55" s="21">
        <v>2822.97917773</v>
      </c>
      <c r="D55" s="20" t="s">
        <v>2</v>
      </c>
    </row>
    <row r="56" spans="1:4" ht="15">
      <c r="A56" s="20">
        <v>55</v>
      </c>
      <c r="B56" s="21">
        <v>50060.980848</v>
      </c>
      <c r="C56" s="21">
        <v>500.60980848</v>
      </c>
      <c r="D56" s="20" t="s">
        <v>2</v>
      </c>
    </row>
    <row r="57" spans="1:4" ht="15">
      <c r="A57" s="20">
        <v>56</v>
      </c>
      <c r="B57" s="21">
        <v>52714.370436</v>
      </c>
      <c r="C57" s="21">
        <v>527.14370436</v>
      </c>
      <c r="D57" s="20" t="s">
        <v>1</v>
      </c>
    </row>
    <row r="58" spans="1:4" ht="15">
      <c r="A58" s="20">
        <v>57</v>
      </c>
      <c r="B58" s="21">
        <v>131997.975675</v>
      </c>
      <c r="C58" s="21">
        <v>1319.97975675</v>
      </c>
      <c r="D58" s="20" t="s">
        <v>2</v>
      </c>
    </row>
    <row r="59" spans="1:4" ht="15">
      <c r="A59" s="20">
        <v>58</v>
      </c>
      <c r="B59" s="21">
        <v>66588.932383</v>
      </c>
      <c r="C59" s="21">
        <v>665.8893238300001</v>
      </c>
      <c r="D59" s="20" t="s">
        <v>1</v>
      </c>
    </row>
    <row r="60" spans="1:4" ht="15">
      <c r="A60" s="20">
        <v>59</v>
      </c>
      <c r="B60" s="21">
        <v>101542.549135</v>
      </c>
      <c r="C60" s="21">
        <v>1015.42549135</v>
      </c>
      <c r="D60" s="20" t="s">
        <v>2</v>
      </c>
    </row>
    <row r="61" spans="1:4" ht="15">
      <c r="A61" s="20">
        <v>61</v>
      </c>
      <c r="B61" s="21">
        <v>24509.824108</v>
      </c>
      <c r="C61" s="21">
        <v>245.09824108</v>
      </c>
      <c r="D61" s="20" t="s">
        <v>1</v>
      </c>
    </row>
    <row r="62" spans="1:4" ht="15">
      <c r="A62" s="20">
        <v>60</v>
      </c>
      <c r="B62" s="21">
        <v>111066.810558</v>
      </c>
      <c r="C62" s="21">
        <v>1110.66810558</v>
      </c>
      <c r="D62" s="20" t="s">
        <v>2</v>
      </c>
    </row>
    <row r="63" spans="1:4" ht="15">
      <c r="A63" s="20">
        <v>62</v>
      </c>
      <c r="B63" s="21">
        <v>42072.470274</v>
      </c>
      <c r="C63" s="21">
        <v>420.72470274</v>
      </c>
      <c r="D63" s="20" t="s">
        <v>2</v>
      </c>
    </row>
    <row r="64" spans="1:4" ht="15">
      <c r="A64" s="20">
        <v>54</v>
      </c>
      <c r="B64" s="21">
        <v>625128.690802</v>
      </c>
      <c r="C64" s="21">
        <v>6251.28690802</v>
      </c>
      <c r="D64" s="20" t="s">
        <v>1</v>
      </c>
    </row>
    <row r="65" spans="1:4" ht="15">
      <c r="A65" s="20">
        <v>64</v>
      </c>
      <c r="B65" s="21">
        <v>36116.006392</v>
      </c>
      <c r="C65" s="21">
        <v>361.16006392</v>
      </c>
      <c r="D65" s="20" t="s">
        <v>2</v>
      </c>
    </row>
    <row r="66" spans="1:4" ht="15">
      <c r="A66" s="20">
        <v>67</v>
      </c>
      <c r="B66" s="21">
        <v>46598.914953</v>
      </c>
      <c r="C66" s="21">
        <v>465.98914953</v>
      </c>
      <c r="D66" s="20" t="s">
        <v>2</v>
      </c>
    </row>
    <row r="67" spans="1:4" ht="15">
      <c r="A67" s="20">
        <v>66</v>
      </c>
      <c r="B67" s="21">
        <v>65553.535146</v>
      </c>
      <c r="C67" s="21">
        <v>655.53535146</v>
      </c>
      <c r="D67" s="20" t="s">
        <v>1</v>
      </c>
    </row>
    <row r="68" spans="1:4" ht="15">
      <c r="A68" s="20">
        <v>68</v>
      </c>
      <c r="B68" s="21">
        <v>63509.731253</v>
      </c>
      <c r="C68" s="21">
        <v>635.09731253</v>
      </c>
      <c r="D68" s="20" t="s">
        <v>1</v>
      </c>
    </row>
    <row r="69" spans="1:4" ht="15">
      <c r="A69" s="20">
        <v>63</v>
      </c>
      <c r="B69" s="21">
        <v>459132.146519</v>
      </c>
      <c r="C69" s="21">
        <v>4591.32146519</v>
      </c>
      <c r="D69" s="20" t="s">
        <v>2</v>
      </c>
    </row>
    <row r="70" spans="1:4" ht="15">
      <c r="A70" s="20">
        <v>65</v>
      </c>
      <c r="B70" s="21">
        <v>322761.974628</v>
      </c>
      <c r="C70" s="21">
        <v>3227.61974628</v>
      </c>
      <c r="D70" s="20" t="s">
        <v>2</v>
      </c>
    </row>
    <row r="71" spans="1:4" ht="15">
      <c r="A71" s="20">
        <v>72</v>
      </c>
      <c r="B71" s="21">
        <v>86390.814181</v>
      </c>
      <c r="C71" s="21">
        <v>863.90814181</v>
      </c>
      <c r="D71" s="20" t="s">
        <v>1</v>
      </c>
    </row>
    <row r="72" spans="1:4" ht="15">
      <c r="A72" s="20">
        <v>73</v>
      </c>
      <c r="B72" s="21">
        <v>109712.946254</v>
      </c>
      <c r="C72" s="21">
        <v>1097.12946254</v>
      </c>
      <c r="D72" s="20" t="s">
        <v>1</v>
      </c>
    </row>
    <row r="73" spans="1:4" ht="15">
      <c r="A73" s="20">
        <v>75</v>
      </c>
      <c r="B73" s="21">
        <v>110310.153241</v>
      </c>
      <c r="C73" s="21">
        <v>1103.1015324100001</v>
      </c>
      <c r="D73" s="20" t="s">
        <v>1</v>
      </c>
    </row>
    <row r="74" spans="1:4" ht="15">
      <c r="A74" s="20">
        <v>74</v>
      </c>
      <c r="B74" s="21">
        <v>73062.426773</v>
      </c>
      <c r="C74" s="21">
        <v>730.62426773</v>
      </c>
      <c r="D74" s="20" t="s">
        <v>1</v>
      </c>
    </row>
    <row r="75" spans="1:4" ht="15">
      <c r="A75" s="20">
        <v>79</v>
      </c>
      <c r="B75" s="21">
        <v>25451.112426</v>
      </c>
      <c r="C75" s="21">
        <v>254.51112426</v>
      </c>
      <c r="D75" s="20" t="s">
        <v>1</v>
      </c>
    </row>
    <row r="76" spans="1:4" ht="15">
      <c r="A76" s="20">
        <v>80</v>
      </c>
      <c r="B76" s="21">
        <v>44192.297829</v>
      </c>
      <c r="C76" s="21">
        <v>441.92297829000006</v>
      </c>
      <c r="D76" s="20" t="s">
        <v>1</v>
      </c>
    </row>
    <row r="77" spans="1:4" ht="15">
      <c r="A77" s="20">
        <v>69</v>
      </c>
      <c r="B77" s="21">
        <v>646641.606187</v>
      </c>
      <c r="C77" s="21">
        <v>6466.416061870001</v>
      </c>
      <c r="D77" s="20" t="s">
        <v>2</v>
      </c>
    </row>
    <row r="78" spans="1:4" ht="15">
      <c r="A78" s="20">
        <v>76</v>
      </c>
      <c r="B78" s="21">
        <v>143957.689381</v>
      </c>
      <c r="C78" s="21">
        <v>1439.57689381</v>
      </c>
      <c r="D78" s="20" t="s">
        <v>1</v>
      </c>
    </row>
    <row r="79" spans="1:4" ht="15">
      <c r="A79" s="20">
        <v>82</v>
      </c>
      <c r="B79" s="21">
        <v>32306.282946</v>
      </c>
      <c r="C79" s="21">
        <v>323.06282946</v>
      </c>
      <c r="D79" s="20" t="s">
        <v>1</v>
      </c>
    </row>
    <row r="80" spans="1:4" ht="15">
      <c r="A80" s="20">
        <v>71</v>
      </c>
      <c r="B80" s="21">
        <v>255972.450539</v>
      </c>
      <c r="C80" s="21">
        <v>2559.72450539</v>
      </c>
      <c r="D80" s="20" t="s">
        <v>1</v>
      </c>
    </row>
    <row r="81" spans="1:4" ht="15">
      <c r="A81" s="20">
        <v>83</v>
      </c>
      <c r="B81" s="21">
        <v>61985.292599</v>
      </c>
      <c r="C81" s="21">
        <v>619.85292599</v>
      </c>
      <c r="D81" s="20" t="s">
        <v>1</v>
      </c>
    </row>
    <row r="82" spans="1:4" ht="15">
      <c r="A82" s="20">
        <v>85</v>
      </c>
      <c r="B82" s="21">
        <v>61677.360682</v>
      </c>
      <c r="C82" s="21">
        <v>616.77360682</v>
      </c>
      <c r="D82" s="20" t="s">
        <v>1</v>
      </c>
    </row>
    <row r="83" spans="1:4" ht="15">
      <c r="A83" s="20">
        <v>89</v>
      </c>
      <c r="B83" s="21">
        <v>57122.329532</v>
      </c>
      <c r="C83" s="21">
        <v>571.22329532</v>
      </c>
      <c r="D83" s="20" t="s">
        <v>1</v>
      </c>
    </row>
    <row r="84" spans="1:4" ht="15">
      <c r="A84" s="20">
        <v>86</v>
      </c>
      <c r="B84" s="21">
        <v>106549.123599</v>
      </c>
      <c r="C84" s="21">
        <v>1065.49123599</v>
      </c>
      <c r="D84" s="20" t="s">
        <v>1</v>
      </c>
    </row>
    <row r="85" spans="1:4" ht="15">
      <c r="A85" s="20">
        <v>77</v>
      </c>
      <c r="B85" s="21">
        <v>526942.123488</v>
      </c>
      <c r="C85" s="21">
        <v>5269.42123488</v>
      </c>
      <c r="D85" s="20" t="s">
        <v>1</v>
      </c>
    </row>
    <row r="86" spans="1:4" ht="15">
      <c r="A86" s="20">
        <v>87</v>
      </c>
      <c r="B86" s="21">
        <v>79479.200366</v>
      </c>
      <c r="C86" s="21">
        <v>794.7920036600001</v>
      </c>
      <c r="D86" s="20" t="s">
        <v>1</v>
      </c>
    </row>
    <row r="87" spans="1:4" ht="15">
      <c r="A87" s="20">
        <v>90</v>
      </c>
      <c r="B87" s="21">
        <v>29594.041214</v>
      </c>
      <c r="C87" s="21">
        <v>295.94041214000003</v>
      </c>
      <c r="D87" s="20" t="s">
        <v>1</v>
      </c>
    </row>
    <row r="88" spans="1:4" ht="15">
      <c r="A88" s="20">
        <v>78</v>
      </c>
      <c r="B88" s="21">
        <v>454346.100393</v>
      </c>
      <c r="C88" s="21">
        <v>4543.4610039300005</v>
      </c>
      <c r="D88" s="20" t="s">
        <v>1</v>
      </c>
    </row>
    <row r="89" spans="1:4" ht="15">
      <c r="A89" s="20">
        <v>84</v>
      </c>
      <c r="B89" s="21">
        <v>85431.995303</v>
      </c>
      <c r="C89" s="21">
        <v>854.3199530300001</v>
      </c>
      <c r="D89" s="20" t="s">
        <v>1</v>
      </c>
    </row>
    <row r="90" spans="1:4" ht="15">
      <c r="A90" s="20">
        <v>88</v>
      </c>
      <c r="B90" s="21">
        <v>103391.481378</v>
      </c>
      <c r="C90" s="21">
        <v>1033.91481378</v>
      </c>
      <c r="D90" s="20" t="s">
        <v>1</v>
      </c>
    </row>
    <row r="91" spans="1:4" ht="15">
      <c r="A91" s="20">
        <v>92</v>
      </c>
      <c r="B91" s="21">
        <v>108534.734075</v>
      </c>
      <c r="C91" s="21">
        <v>1085.34734075</v>
      </c>
      <c r="D91" s="20" t="s">
        <v>1</v>
      </c>
    </row>
    <row r="92" spans="1:4" ht="15">
      <c r="A92" s="20">
        <v>94</v>
      </c>
      <c r="B92" s="21">
        <v>20178.519282</v>
      </c>
      <c r="C92" s="21">
        <v>201.78519282000002</v>
      </c>
      <c r="D92" s="20" t="s">
        <v>1</v>
      </c>
    </row>
    <row r="93" spans="1:4" ht="15">
      <c r="A93" s="20">
        <v>91</v>
      </c>
      <c r="B93" s="21">
        <v>78447.61081</v>
      </c>
      <c r="C93" s="21">
        <v>784.4761081</v>
      </c>
      <c r="D93" s="20" t="s">
        <v>1</v>
      </c>
    </row>
    <row r="94" spans="1:4" ht="15">
      <c r="A94" s="20">
        <v>93</v>
      </c>
      <c r="B94" s="21">
        <v>22244.88186</v>
      </c>
      <c r="C94" s="21">
        <v>222.4488186</v>
      </c>
      <c r="D94" s="20" t="s">
        <v>1</v>
      </c>
    </row>
    <row r="95" spans="1:4" ht="15">
      <c r="A95" s="20">
        <v>81</v>
      </c>
      <c r="B95" s="21">
        <v>158001.261346</v>
      </c>
      <c r="C95" s="21">
        <v>1580.0126134600002</v>
      </c>
      <c r="D95" s="20" t="s">
        <v>1</v>
      </c>
    </row>
    <row r="96" spans="1:4" ht="15">
      <c r="A96" s="20">
        <v>70</v>
      </c>
      <c r="B96" s="21">
        <v>573776.257473</v>
      </c>
      <c r="C96" s="21">
        <v>5737.76257473</v>
      </c>
      <c r="D96" s="20" t="s">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4"/>
  <sheetViews>
    <sheetView zoomScalePageLayoutView="0" workbookViewId="0" topLeftCell="A1">
      <selection activeCell="F17" sqref="F17"/>
    </sheetView>
  </sheetViews>
  <sheetFormatPr defaultColWidth="9.140625" defaultRowHeight="15"/>
  <cols>
    <col min="4" max="4" width="9.8515625" style="0" customWidth="1"/>
    <col min="5" max="5" width="12.140625" style="0" customWidth="1"/>
    <col min="9" max="9" width="10.57421875" style="0" customWidth="1"/>
  </cols>
  <sheetData>
    <row r="1" s="9" customFormat="1" ht="15">
      <c r="A1" s="9" t="s">
        <v>46</v>
      </c>
    </row>
    <row r="2" spans="1:10" s="9" customFormat="1" ht="75">
      <c r="A2" s="18" t="s">
        <v>10</v>
      </c>
      <c r="B2" s="18" t="s">
        <v>3</v>
      </c>
      <c r="C2" s="18" t="s">
        <v>4</v>
      </c>
      <c r="D2" s="18" t="s">
        <v>13</v>
      </c>
      <c r="E2" s="18" t="s">
        <v>16</v>
      </c>
      <c r="F2" s="18" t="s">
        <v>14</v>
      </c>
      <c r="G2" s="18" t="s">
        <v>11</v>
      </c>
      <c r="H2" s="18" t="s">
        <v>12</v>
      </c>
      <c r="I2" s="18" t="s">
        <v>0</v>
      </c>
      <c r="J2" s="1"/>
    </row>
    <row r="3" spans="1:13" ht="15">
      <c r="A3" s="20">
        <v>5</v>
      </c>
      <c r="B3" s="20">
        <v>3</v>
      </c>
      <c r="C3" s="20">
        <v>5</v>
      </c>
      <c r="D3" s="21">
        <v>40.197</v>
      </c>
      <c r="E3" s="21">
        <v>50.064</v>
      </c>
      <c r="F3" s="21">
        <v>69.91460000000001</v>
      </c>
      <c r="G3" s="21">
        <v>1.74</v>
      </c>
      <c r="H3" s="21">
        <v>1.4</v>
      </c>
      <c r="I3" s="20" t="s">
        <v>2</v>
      </c>
      <c r="M3" s="9"/>
    </row>
    <row r="4" spans="1:13" ht="15">
      <c r="A4" s="20">
        <v>7</v>
      </c>
      <c r="B4" s="20">
        <v>4</v>
      </c>
      <c r="C4" s="20">
        <v>5</v>
      </c>
      <c r="D4" s="21">
        <v>19.109</v>
      </c>
      <c r="E4" s="21">
        <v>24.126</v>
      </c>
      <c r="F4" s="21">
        <v>27.7374</v>
      </c>
      <c r="G4" s="21">
        <v>1.45</v>
      </c>
      <c r="H4" s="21">
        <v>1.15</v>
      </c>
      <c r="I4" s="20" t="s">
        <v>2</v>
      </c>
      <c r="K4" s="9"/>
      <c r="L4" s="9"/>
      <c r="M4" s="9"/>
    </row>
    <row r="5" spans="1:13" ht="15">
      <c r="A5" s="20">
        <v>8</v>
      </c>
      <c r="B5" s="20">
        <v>4</v>
      </c>
      <c r="C5" s="20">
        <v>6</v>
      </c>
      <c r="D5" s="21">
        <v>16.777</v>
      </c>
      <c r="E5" s="21">
        <v>22.452</v>
      </c>
      <c r="F5" s="21">
        <v>25.0149</v>
      </c>
      <c r="G5" s="21">
        <v>1.49</v>
      </c>
      <c r="H5" s="21">
        <v>1.11</v>
      </c>
      <c r="I5" s="20" t="s">
        <v>2</v>
      </c>
      <c r="K5" s="9"/>
      <c r="L5" s="9"/>
      <c r="M5" s="9"/>
    </row>
    <row r="6" spans="1:13" ht="15">
      <c r="A6" s="20">
        <v>9</v>
      </c>
      <c r="B6" s="20">
        <v>4</v>
      </c>
      <c r="C6" s="20">
        <v>11</v>
      </c>
      <c r="D6" s="21">
        <v>19.343</v>
      </c>
      <c r="E6" s="21">
        <v>24.017</v>
      </c>
      <c r="F6" s="21">
        <v>36.9741</v>
      </c>
      <c r="G6" s="21">
        <v>1.91</v>
      </c>
      <c r="H6" s="21">
        <v>1.54</v>
      </c>
      <c r="I6" s="20" t="s">
        <v>2</v>
      </c>
      <c r="K6" s="9"/>
      <c r="L6" s="9"/>
      <c r="M6" s="9"/>
    </row>
    <row r="7" spans="1:13" ht="15">
      <c r="A7" s="20">
        <v>10</v>
      </c>
      <c r="B7" s="20">
        <v>5</v>
      </c>
      <c r="C7" s="20">
        <v>6</v>
      </c>
      <c r="D7" s="21">
        <v>8.378</v>
      </c>
      <c r="E7" s="21">
        <v>9.305</v>
      </c>
      <c r="F7" s="21">
        <v>11.726700000000001</v>
      </c>
      <c r="G7" s="21">
        <v>1.4</v>
      </c>
      <c r="H7" s="21">
        <v>1.26</v>
      </c>
      <c r="I7" s="20" t="s">
        <v>2</v>
      </c>
      <c r="K7" s="9"/>
      <c r="L7" s="9"/>
      <c r="M7" s="9"/>
    </row>
    <row r="8" spans="1:13" ht="15">
      <c r="A8" s="20">
        <v>11</v>
      </c>
      <c r="B8" s="20">
        <v>5</v>
      </c>
      <c r="C8" s="20">
        <v>8</v>
      </c>
      <c r="D8" s="21">
        <v>38.056</v>
      </c>
      <c r="E8" s="21">
        <v>47.139</v>
      </c>
      <c r="F8" s="21">
        <v>51.8777</v>
      </c>
      <c r="G8" s="21">
        <v>1.36</v>
      </c>
      <c r="H8" s="21">
        <v>1.1</v>
      </c>
      <c r="I8" s="20" t="s">
        <v>2</v>
      </c>
      <c r="K8" s="9"/>
      <c r="L8" s="9"/>
      <c r="M8" s="9"/>
    </row>
    <row r="9" spans="1:13" ht="15">
      <c r="A9" s="20">
        <v>13</v>
      </c>
      <c r="B9" s="20">
        <v>6</v>
      </c>
      <c r="C9" s="20">
        <v>7</v>
      </c>
      <c r="D9" s="21">
        <v>12.64</v>
      </c>
      <c r="E9" s="21">
        <v>35.761</v>
      </c>
      <c r="F9" s="21">
        <v>52.2186</v>
      </c>
      <c r="G9" s="21">
        <v>4.13</v>
      </c>
      <c r="H9" s="21">
        <v>1.46</v>
      </c>
      <c r="I9" s="20" t="s">
        <v>2</v>
      </c>
      <c r="K9" s="9"/>
      <c r="L9" s="9"/>
      <c r="M9" s="9"/>
    </row>
    <row r="10" spans="1:13" ht="15">
      <c r="A10" s="20">
        <v>14</v>
      </c>
      <c r="B10" s="20">
        <v>6</v>
      </c>
      <c r="C10" s="20">
        <v>8</v>
      </c>
      <c r="D10" s="21">
        <v>14.857000000000001</v>
      </c>
      <c r="E10" s="21">
        <v>16.537</v>
      </c>
      <c r="F10" s="21">
        <v>19.6007</v>
      </c>
      <c r="G10" s="21">
        <v>1.32</v>
      </c>
      <c r="H10" s="21">
        <v>1.19</v>
      </c>
      <c r="I10" s="20" t="s">
        <v>2</v>
      </c>
      <c r="K10" s="9"/>
      <c r="L10" s="9"/>
      <c r="M10" s="9"/>
    </row>
    <row r="11" spans="1:13" ht="15">
      <c r="A11" s="20">
        <v>15</v>
      </c>
      <c r="B11" s="20">
        <v>6</v>
      </c>
      <c r="C11" s="20">
        <v>11</v>
      </c>
      <c r="D11" s="21">
        <v>25.702</v>
      </c>
      <c r="E11" s="21">
        <v>35.927</v>
      </c>
      <c r="F11" s="21">
        <v>54.6199</v>
      </c>
      <c r="G11" s="21">
        <v>2.13</v>
      </c>
      <c r="H11" s="21">
        <v>1.52</v>
      </c>
      <c r="I11" s="20" t="s">
        <v>2</v>
      </c>
      <c r="K11" s="9"/>
      <c r="L11" s="9"/>
      <c r="M11" s="9"/>
    </row>
    <row r="12" spans="1:13" ht="15">
      <c r="A12" s="20">
        <v>16</v>
      </c>
      <c r="B12" s="20">
        <v>7</v>
      </c>
      <c r="C12" s="20">
        <v>8</v>
      </c>
      <c r="D12" s="21">
        <v>12.714</v>
      </c>
      <c r="E12" s="21">
        <v>16.585</v>
      </c>
      <c r="F12" s="21">
        <v>26.3415</v>
      </c>
      <c r="G12" s="21">
        <v>2.07</v>
      </c>
      <c r="H12" s="21">
        <v>1.59</v>
      </c>
      <c r="I12" s="20" t="s">
        <v>2</v>
      </c>
      <c r="K12" s="9"/>
      <c r="L12" s="9"/>
      <c r="M12" s="9"/>
    </row>
    <row r="13" spans="1:13" ht="15">
      <c r="A13" s="20">
        <v>17</v>
      </c>
      <c r="B13" s="20">
        <v>7</v>
      </c>
      <c r="C13" s="20">
        <v>11</v>
      </c>
      <c r="D13" s="21">
        <v>20.097</v>
      </c>
      <c r="E13" s="21">
        <v>55.301</v>
      </c>
      <c r="F13" s="21">
        <v>66.8341</v>
      </c>
      <c r="G13" s="21">
        <v>3.33</v>
      </c>
      <c r="H13" s="21">
        <v>1.21</v>
      </c>
      <c r="I13" s="20" t="s">
        <v>2</v>
      </c>
      <c r="K13" s="9"/>
      <c r="L13" s="9"/>
      <c r="M13" s="9"/>
    </row>
    <row r="14" spans="1:13" ht="15">
      <c r="A14" s="20">
        <v>18</v>
      </c>
      <c r="B14" s="20">
        <v>8</v>
      </c>
      <c r="C14" s="20">
        <v>9</v>
      </c>
      <c r="D14" s="21">
        <v>18.238</v>
      </c>
      <c r="E14" s="21">
        <v>22.504</v>
      </c>
      <c r="F14" s="21">
        <v>25.3948</v>
      </c>
      <c r="G14" s="21">
        <v>1.39</v>
      </c>
      <c r="H14" s="21">
        <v>1.13</v>
      </c>
      <c r="I14" s="20" t="s">
        <v>2</v>
      </c>
      <c r="K14" s="9"/>
      <c r="L14" s="9"/>
      <c r="M14" s="9"/>
    </row>
  </sheetData>
  <sheetProtection/>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M272"/>
  <sheetViews>
    <sheetView zoomScalePageLayoutView="0" workbookViewId="0" topLeftCell="A1">
      <selection activeCell="I1" sqref="I1"/>
    </sheetView>
  </sheetViews>
  <sheetFormatPr defaultColWidth="9.140625" defaultRowHeight="15"/>
  <cols>
    <col min="4" max="4" width="10.8515625" style="0" customWidth="1"/>
    <col min="5" max="5" width="12.28125" style="0" customWidth="1"/>
    <col min="9" max="9" width="10.421875" style="0" customWidth="1"/>
  </cols>
  <sheetData>
    <row r="1" s="9" customFormat="1" ht="15">
      <c r="A1" s="9" t="s">
        <v>25</v>
      </c>
    </row>
    <row r="2" spans="1:10" s="9" customFormat="1" ht="75">
      <c r="A2" s="18" t="s">
        <v>10</v>
      </c>
      <c r="B2" s="19" t="s">
        <v>3</v>
      </c>
      <c r="C2" s="18" t="s">
        <v>4</v>
      </c>
      <c r="D2" s="18" t="s">
        <v>13</v>
      </c>
      <c r="E2" s="18" t="s">
        <v>16</v>
      </c>
      <c r="F2" s="18" t="s">
        <v>14</v>
      </c>
      <c r="G2" s="18" t="s">
        <v>11</v>
      </c>
      <c r="H2" s="18" t="s">
        <v>12</v>
      </c>
      <c r="I2" s="18" t="s">
        <v>0</v>
      </c>
      <c r="J2" s="1"/>
    </row>
    <row r="3" spans="1:13" ht="15">
      <c r="A3" s="20">
        <v>1</v>
      </c>
      <c r="B3" s="20">
        <v>1</v>
      </c>
      <c r="C3" s="20">
        <v>2</v>
      </c>
      <c r="D3" s="21">
        <v>1.624</v>
      </c>
      <c r="E3" s="21">
        <v>3.089</v>
      </c>
      <c r="F3" s="21">
        <v>26.4426</v>
      </c>
      <c r="G3" s="21">
        <v>16.28</v>
      </c>
      <c r="H3" s="21">
        <v>8.56</v>
      </c>
      <c r="I3" s="20" t="s">
        <v>1</v>
      </c>
      <c r="L3" s="9"/>
      <c r="M3" s="9"/>
    </row>
    <row r="4" spans="1:13" ht="15">
      <c r="A4" s="20">
        <v>3</v>
      </c>
      <c r="B4" s="20">
        <v>1</v>
      </c>
      <c r="C4" s="20">
        <v>4</v>
      </c>
      <c r="D4" s="21">
        <v>1.635</v>
      </c>
      <c r="E4" s="21">
        <v>1.772</v>
      </c>
      <c r="F4" s="21">
        <v>23.1723</v>
      </c>
      <c r="G4" s="21">
        <v>14.17</v>
      </c>
      <c r="H4" s="21">
        <v>13.08</v>
      </c>
      <c r="I4" s="20" t="s">
        <v>1</v>
      </c>
      <c r="K4" s="9"/>
      <c r="L4" s="9"/>
      <c r="M4" s="9"/>
    </row>
    <row r="5" spans="1:13" ht="15">
      <c r="A5" s="20">
        <v>4</v>
      </c>
      <c r="B5" s="20">
        <v>1</v>
      </c>
      <c r="C5" s="20">
        <v>6</v>
      </c>
      <c r="D5" s="21">
        <v>71.519</v>
      </c>
      <c r="E5" s="21">
        <v>85.773</v>
      </c>
      <c r="F5" s="21">
        <v>184.15200000000002</v>
      </c>
      <c r="G5" s="21">
        <v>2.57</v>
      </c>
      <c r="H5" s="21">
        <v>2.15</v>
      </c>
      <c r="I5" s="20" t="s">
        <v>1</v>
      </c>
      <c r="K5" s="9"/>
      <c r="L5" s="9"/>
      <c r="M5" s="9"/>
    </row>
    <row r="6" spans="1:13" ht="15">
      <c r="A6" s="20">
        <v>5</v>
      </c>
      <c r="B6" s="20">
        <v>1</v>
      </c>
      <c r="C6" s="20">
        <v>9</v>
      </c>
      <c r="D6" s="21">
        <v>3.739</v>
      </c>
      <c r="E6" s="21">
        <v>4.372</v>
      </c>
      <c r="F6" s="21">
        <v>78.83860000000001</v>
      </c>
      <c r="G6" s="21">
        <v>21.09</v>
      </c>
      <c r="H6" s="21">
        <v>18.03</v>
      </c>
      <c r="I6" s="20" t="s">
        <v>1</v>
      </c>
      <c r="K6" s="9"/>
      <c r="L6" s="9"/>
      <c r="M6" s="9"/>
    </row>
    <row r="7" spans="1:13" ht="15">
      <c r="A7" s="20">
        <v>6</v>
      </c>
      <c r="B7" s="20">
        <v>1</v>
      </c>
      <c r="C7" s="20">
        <v>16</v>
      </c>
      <c r="D7" s="21">
        <v>2.238</v>
      </c>
      <c r="E7" s="21">
        <v>2.6550000000000002</v>
      </c>
      <c r="F7" s="21">
        <v>26.0803</v>
      </c>
      <c r="G7" s="21">
        <v>11.65</v>
      </c>
      <c r="H7" s="21">
        <v>9.82</v>
      </c>
      <c r="I7" s="20" t="s">
        <v>1</v>
      </c>
      <c r="K7" s="9"/>
      <c r="L7" s="9"/>
      <c r="M7" s="9"/>
    </row>
    <row r="8" spans="1:13" ht="15">
      <c r="A8" s="20">
        <v>7</v>
      </c>
      <c r="B8" s="20">
        <v>1</v>
      </c>
      <c r="C8" s="20">
        <v>17</v>
      </c>
      <c r="D8" s="21">
        <v>1.549</v>
      </c>
      <c r="E8" s="21">
        <v>1.948</v>
      </c>
      <c r="F8" s="21">
        <v>24.123099999999997</v>
      </c>
      <c r="G8" s="21">
        <v>15.57</v>
      </c>
      <c r="H8" s="21">
        <v>12.38</v>
      </c>
      <c r="I8" s="20" t="s">
        <v>1</v>
      </c>
      <c r="K8" s="9"/>
      <c r="L8" s="9"/>
      <c r="M8" s="9"/>
    </row>
    <row r="9" spans="1:13" ht="15">
      <c r="A9" s="20">
        <v>8</v>
      </c>
      <c r="B9" s="20">
        <v>1</v>
      </c>
      <c r="C9" s="20">
        <v>25</v>
      </c>
      <c r="D9" s="21">
        <v>1.52</v>
      </c>
      <c r="E9" s="21">
        <v>3.362</v>
      </c>
      <c r="F9" s="21">
        <v>28.7836</v>
      </c>
      <c r="G9" s="21">
        <v>18.94</v>
      </c>
      <c r="H9" s="21">
        <v>8.56</v>
      </c>
      <c r="I9" s="20" t="s">
        <v>1</v>
      </c>
      <c r="K9" s="9"/>
      <c r="L9" s="9"/>
      <c r="M9" s="9"/>
    </row>
    <row r="10" spans="1:13" ht="15">
      <c r="A10" s="20">
        <v>10</v>
      </c>
      <c r="B10" s="20">
        <v>2</v>
      </c>
      <c r="C10" s="20">
        <v>17</v>
      </c>
      <c r="D10" s="21">
        <v>10.511000000000001</v>
      </c>
      <c r="E10" s="21">
        <v>20.765</v>
      </c>
      <c r="F10" s="21">
        <v>62.0893</v>
      </c>
      <c r="G10" s="21">
        <v>5.91</v>
      </c>
      <c r="H10" s="21">
        <v>2.99</v>
      </c>
      <c r="I10" s="20" t="s">
        <v>1</v>
      </c>
      <c r="K10" s="9"/>
      <c r="L10" s="9"/>
      <c r="M10" s="9"/>
    </row>
    <row r="11" spans="1:13" ht="15">
      <c r="A11" s="20">
        <v>11</v>
      </c>
      <c r="B11" s="20">
        <v>3</v>
      </c>
      <c r="C11" s="20">
        <v>5</v>
      </c>
      <c r="D11" s="21">
        <v>1.821</v>
      </c>
      <c r="E11" s="21">
        <v>2.072</v>
      </c>
      <c r="F11" s="21">
        <v>24.689400000000003</v>
      </c>
      <c r="G11" s="21">
        <v>13.56</v>
      </c>
      <c r="H11" s="21">
        <v>11.92</v>
      </c>
      <c r="I11" s="20" t="s">
        <v>1</v>
      </c>
      <c r="K11" s="9"/>
      <c r="L11" s="9"/>
      <c r="M11" s="9"/>
    </row>
    <row r="12" spans="1:13" ht="15">
      <c r="A12" s="20">
        <v>17</v>
      </c>
      <c r="B12" s="20">
        <v>4</v>
      </c>
      <c r="C12" s="20">
        <v>6</v>
      </c>
      <c r="D12" s="21">
        <v>29.104</v>
      </c>
      <c r="E12" s="21">
        <v>37.11</v>
      </c>
      <c r="F12" s="21">
        <v>114.277</v>
      </c>
      <c r="G12" s="21">
        <v>3.93</v>
      </c>
      <c r="H12" s="21">
        <v>3.08</v>
      </c>
      <c r="I12" s="20" t="s">
        <v>1</v>
      </c>
      <c r="K12" s="9"/>
      <c r="L12" s="9"/>
      <c r="M12" s="9"/>
    </row>
    <row r="13" spans="1:13" ht="15">
      <c r="A13" s="20">
        <v>18</v>
      </c>
      <c r="B13" s="20">
        <v>4</v>
      </c>
      <c r="C13" s="20">
        <v>7</v>
      </c>
      <c r="D13" s="21">
        <v>1.6560000000000001</v>
      </c>
      <c r="E13" s="21">
        <v>1.8</v>
      </c>
      <c r="F13" s="21">
        <v>23.3</v>
      </c>
      <c r="G13" s="21">
        <v>14.07</v>
      </c>
      <c r="H13" s="21">
        <v>12.94</v>
      </c>
      <c r="I13" s="20" t="s">
        <v>1</v>
      </c>
      <c r="K13" s="9"/>
      <c r="L13" s="9"/>
      <c r="M13" s="9"/>
    </row>
    <row r="14" spans="1:13" ht="15">
      <c r="A14" s="20">
        <v>19</v>
      </c>
      <c r="B14" s="20">
        <v>4</v>
      </c>
      <c r="C14" s="20">
        <v>9</v>
      </c>
      <c r="D14" s="21">
        <v>1.659</v>
      </c>
      <c r="E14" s="21">
        <v>1.824</v>
      </c>
      <c r="F14" s="21">
        <v>23.4456</v>
      </c>
      <c r="G14" s="21">
        <v>14.13</v>
      </c>
      <c r="H14" s="21">
        <v>12.85</v>
      </c>
      <c r="I14" s="20" t="s">
        <v>1</v>
      </c>
      <c r="K14" s="9"/>
      <c r="L14" s="9"/>
      <c r="M14" s="9"/>
    </row>
    <row r="15" spans="1:13" ht="15">
      <c r="A15" s="20">
        <v>22</v>
      </c>
      <c r="B15" s="20">
        <v>5</v>
      </c>
      <c r="C15" s="20">
        <v>12</v>
      </c>
      <c r="D15" s="21">
        <v>40.467</v>
      </c>
      <c r="E15" s="21">
        <v>54.47</v>
      </c>
      <c r="F15" s="21">
        <v>111.155</v>
      </c>
      <c r="G15" s="21">
        <v>2.75</v>
      </c>
      <c r="H15" s="21">
        <v>2.04</v>
      </c>
      <c r="I15" s="20" t="s">
        <v>1</v>
      </c>
      <c r="K15" s="9"/>
      <c r="L15" s="9"/>
      <c r="M15" s="9"/>
    </row>
    <row r="16" spans="1:13" ht="15">
      <c r="A16" s="20">
        <v>24</v>
      </c>
      <c r="B16" s="20">
        <v>5</v>
      </c>
      <c r="C16" s="20">
        <v>23</v>
      </c>
      <c r="D16" s="21">
        <v>88.808</v>
      </c>
      <c r="E16" s="21">
        <v>99.768</v>
      </c>
      <c r="F16" s="21">
        <v>153.428</v>
      </c>
      <c r="G16" s="21">
        <v>1.73</v>
      </c>
      <c r="H16" s="21">
        <v>1.54</v>
      </c>
      <c r="I16" s="20" t="s">
        <v>1</v>
      </c>
      <c r="K16" s="9"/>
      <c r="L16" s="9"/>
      <c r="M16" s="9"/>
    </row>
    <row r="17" spans="1:13" ht="15">
      <c r="A17" s="20">
        <v>25</v>
      </c>
      <c r="B17" s="20">
        <v>6</v>
      </c>
      <c r="C17" s="20">
        <v>7</v>
      </c>
      <c r="D17" s="21">
        <v>2.936</v>
      </c>
      <c r="E17" s="21">
        <v>8.494</v>
      </c>
      <c r="F17" s="21">
        <v>50.700300000000006</v>
      </c>
      <c r="G17" s="21">
        <v>17.27</v>
      </c>
      <c r="H17" s="21">
        <v>5.97</v>
      </c>
      <c r="I17" s="20" t="s">
        <v>1</v>
      </c>
      <c r="K17" s="9"/>
      <c r="L17" s="9"/>
      <c r="M17" s="9"/>
    </row>
    <row r="18" spans="1:13" ht="15">
      <c r="A18" s="20">
        <v>26</v>
      </c>
      <c r="B18" s="20">
        <v>6</v>
      </c>
      <c r="C18" s="20">
        <v>10</v>
      </c>
      <c r="D18" s="21">
        <v>1.621</v>
      </c>
      <c r="E18" s="21">
        <v>1.7650000000000001</v>
      </c>
      <c r="F18" s="21">
        <v>22.904799999999998</v>
      </c>
      <c r="G18" s="21">
        <v>14.13</v>
      </c>
      <c r="H18" s="21">
        <v>12.98</v>
      </c>
      <c r="I18" s="20" t="s">
        <v>1</v>
      </c>
      <c r="K18" s="9"/>
      <c r="L18" s="9"/>
      <c r="M18" s="9"/>
    </row>
    <row r="19" spans="1:13" ht="15">
      <c r="A19" s="20">
        <v>30</v>
      </c>
      <c r="B19" s="20">
        <v>7</v>
      </c>
      <c r="C19" s="20">
        <v>9</v>
      </c>
      <c r="D19" s="21">
        <v>1.362</v>
      </c>
      <c r="E19" s="21">
        <v>1.6480000000000001</v>
      </c>
      <c r="F19" s="21">
        <v>22.9758</v>
      </c>
      <c r="G19" s="21">
        <v>16.87</v>
      </c>
      <c r="H19" s="21">
        <v>13.94</v>
      </c>
      <c r="I19" s="20" t="s">
        <v>1</v>
      </c>
      <c r="K19" s="9"/>
      <c r="L19" s="9"/>
      <c r="M19" s="9"/>
    </row>
    <row r="20" spans="1:13" ht="15">
      <c r="A20" s="20">
        <v>31</v>
      </c>
      <c r="B20" s="20">
        <v>7</v>
      </c>
      <c r="C20" s="20">
        <v>10</v>
      </c>
      <c r="D20" s="21">
        <v>0.98</v>
      </c>
      <c r="E20" s="21">
        <v>0.989</v>
      </c>
      <c r="F20" s="21">
        <v>21.001099999999997</v>
      </c>
      <c r="G20" s="21">
        <v>21.43</v>
      </c>
      <c r="H20" s="21">
        <v>21.23</v>
      </c>
      <c r="I20" s="20" t="s">
        <v>1</v>
      </c>
      <c r="K20" s="9"/>
      <c r="L20" s="9"/>
      <c r="M20" s="9"/>
    </row>
    <row r="21" spans="1:13" ht="15">
      <c r="A21" s="20">
        <v>32</v>
      </c>
      <c r="B21" s="20">
        <v>7</v>
      </c>
      <c r="C21" s="20">
        <v>18</v>
      </c>
      <c r="D21" s="21">
        <v>5.78</v>
      </c>
      <c r="E21" s="21">
        <v>7.9110000000000005</v>
      </c>
      <c r="F21" s="21">
        <v>52.3958</v>
      </c>
      <c r="G21" s="21">
        <v>9.07</v>
      </c>
      <c r="H21" s="21">
        <v>6.62</v>
      </c>
      <c r="I21" s="20" t="s">
        <v>1</v>
      </c>
      <c r="K21" s="9"/>
      <c r="L21" s="9"/>
      <c r="M21" s="9"/>
    </row>
    <row r="22" spans="1:13" ht="15">
      <c r="A22" s="20">
        <v>33</v>
      </c>
      <c r="B22" s="20">
        <v>7</v>
      </c>
      <c r="C22" s="20">
        <v>20</v>
      </c>
      <c r="D22" s="21">
        <v>6.635</v>
      </c>
      <c r="E22" s="21">
        <v>9.011000000000001</v>
      </c>
      <c r="F22" s="21">
        <v>56.020199999999996</v>
      </c>
      <c r="G22" s="21">
        <v>8.44</v>
      </c>
      <c r="H22" s="21">
        <v>6.22</v>
      </c>
      <c r="I22" s="20" t="s">
        <v>1</v>
      </c>
      <c r="K22" s="9"/>
      <c r="L22" s="9"/>
      <c r="M22" s="9"/>
    </row>
    <row r="23" spans="1:13" ht="15">
      <c r="A23" s="20">
        <v>36</v>
      </c>
      <c r="B23" s="20">
        <v>9</v>
      </c>
      <c r="C23" s="20">
        <v>16</v>
      </c>
      <c r="D23" s="21">
        <v>1.639</v>
      </c>
      <c r="E23" s="21">
        <v>2.6550000000000002</v>
      </c>
      <c r="F23" s="21">
        <v>36.5605</v>
      </c>
      <c r="G23" s="21">
        <v>22.31</v>
      </c>
      <c r="H23" s="21">
        <v>13.77</v>
      </c>
      <c r="I23" s="20" t="s">
        <v>1</v>
      </c>
      <c r="K23" s="9"/>
      <c r="L23" s="9"/>
      <c r="M23" s="9"/>
    </row>
    <row r="24" spans="1:13" ht="15">
      <c r="A24" s="20">
        <v>37</v>
      </c>
      <c r="B24" s="20">
        <v>9</v>
      </c>
      <c r="C24" s="20">
        <v>18</v>
      </c>
      <c r="D24" s="21">
        <v>1.44</v>
      </c>
      <c r="E24" s="21">
        <v>4.828</v>
      </c>
      <c r="F24" s="21">
        <v>41.928900000000006</v>
      </c>
      <c r="G24" s="21">
        <v>29.12</v>
      </c>
      <c r="H24" s="21">
        <v>8.68</v>
      </c>
      <c r="I24" s="20" t="s">
        <v>1</v>
      </c>
      <c r="K24" s="9"/>
      <c r="L24" s="9"/>
      <c r="M24" s="9"/>
    </row>
    <row r="25" spans="1:13" ht="15">
      <c r="A25" s="20">
        <v>38</v>
      </c>
      <c r="B25" s="20">
        <v>10</v>
      </c>
      <c r="C25" s="20">
        <v>14</v>
      </c>
      <c r="D25" s="21">
        <v>3.9410000000000003</v>
      </c>
      <c r="E25" s="21">
        <v>7.412</v>
      </c>
      <c r="F25" s="21">
        <v>7.41249</v>
      </c>
      <c r="G25" s="21">
        <v>1.88</v>
      </c>
      <c r="H25" s="21">
        <v>1</v>
      </c>
      <c r="I25" s="20" t="s">
        <v>1</v>
      </c>
      <c r="K25" s="9"/>
      <c r="L25" s="9"/>
      <c r="M25" s="9"/>
    </row>
    <row r="26" spans="1:13" ht="15">
      <c r="A26" s="20">
        <v>40</v>
      </c>
      <c r="B26" s="20">
        <v>10</v>
      </c>
      <c r="C26" s="20">
        <v>20</v>
      </c>
      <c r="D26" s="21">
        <v>3.123</v>
      </c>
      <c r="E26" s="21">
        <v>3.472</v>
      </c>
      <c r="F26" s="21">
        <v>28.4711</v>
      </c>
      <c r="G26" s="21">
        <v>9.12</v>
      </c>
      <c r="H26" s="21">
        <v>8.2</v>
      </c>
      <c r="I26" s="20" t="s">
        <v>1</v>
      </c>
      <c r="K26" s="9"/>
      <c r="L26" s="9"/>
      <c r="M26" s="9"/>
    </row>
    <row r="27" spans="1:13" ht="15">
      <c r="A27" s="20">
        <v>42</v>
      </c>
      <c r="B27" s="20">
        <v>10</v>
      </c>
      <c r="C27" s="20">
        <v>22</v>
      </c>
      <c r="D27" s="21">
        <v>1.683</v>
      </c>
      <c r="E27" s="21">
        <v>1.907</v>
      </c>
      <c r="F27" s="21">
        <v>23.856900000000003</v>
      </c>
      <c r="G27" s="21">
        <v>14.18</v>
      </c>
      <c r="H27" s="21">
        <v>12.51</v>
      </c>
      <c r="I27" s="20" t="s">
        <v>1</v>
      </c>
      <c r="K27" s="9"/>
      <c r="L27" s="9"/>
      <c r="M27" s="9"/>
    </row>
    <row r="28" spans="1:13" ht="15">
      <c r="A28" s="20">
        <v>43</v>
      </c>
      <c r="B28" s="20">
        <v>10</v>
      </c>
      <c r="C28" s="20">
        <v>32</v>
      </c>
      <c r="D28" s="21">
        <v>50.771</v>
      </c>
      <c r="E28" s="21">
        <v>55.81</v>
      </c>
      <c r="F28" s="21">
        <v>105.81400000000001</v>
      </c>
      <c r="G28" s="21">
        <v>2.08</v>
      </c>
      <c r="H28" s="21">
        <v>1.9</v>
      </c>
      <c r="I28" s="20" t="s">
        <v>2</v>
      </c>
      <c r="K28" s="9"/>
      <c r="L28" s="9"/>
      <c r="M28" s="9"/>
    </row>
    <row r="29" spans="1:13" ht="15">
      <c r="A29" s="20">
        <v>44</v>
      </c>
      <c r="B29" s="20">
        <v>11</v>
      </c>
      <c r="C29" s="20">
        <v>12</v>
      </c>
      <c r="D29" s="21">
        <v>2.069</v>
      </c>
      <c r="E29" s="21">
        <v>2.9410000000000003</v>
      </c>
      <c r="F29" s="21">
        <v>26.9828</v>
      </c>
      <c r="G29" s="21">
        <v>13.04</v>
      </c>
      <c r="H29" s="21">
        <v>9.17</v>
      </c>
      <c r="I29" s="20" t="s">
        <v>1</v>
      </c>
      <c r="K29" s="9"/>
      <c r="L29" s="9"/>
      <c r="M29" s="9"/>
    </row>
    <row r="30" spans="1:13" ht="15">
      <c r="A30" s="20">
        <v>45</v>
      </c>
      <c r="B30" s="20">
        <v>11</v>
      </c>
      <c r="C30" s="20">
        <v>13</v>
      </c>
      <c r="D30" s="21">
        <v>27.979</v>
      </c>
      <c r="E30" s="21">
        <v>35.322</v>
      </c>
      <c r="F30" s="21">
        <v>129.3</v>
      </c>
      <c r="G30" s="21">
        <v>4.62</v>
      </c>
      <c r="H30" s="21">
        <v>3.66</v>
      </c>
      <c r="I30" s="20" t="s">
        <v>1</v>
      </c>
      <c r="K30" s="9"/>
      <c r="L30" s="9"/>
      <c r="M30" s="9"/>
    </row>
    <row r="31" spans="1:13" ht="15">
      <c r="A31" s="20">
        <v>47</v>
      </c>
      <c r="B31" s="20">
        <v>11</v>
      </c>
      <c r="C31" s="20">
        <v>19</v>
      </c>
      <c r="D31" s="21">
        <v>2.1270000000000002</v>
      </c>
      <c r="E31" s="21">
        <v>2.424</v>
      </c>
      <c r="F31" s="21">
        <v>25.1198</v>
      </c>
      <c r="G31" s="21">
        <v>11.81</v>
      </c>
      <c r="H31" s="21">
        <v>10.36</v>
      </c>
      <c r="I31" s="20" t="s">
        <v>1</v>
      </c>
      <c r="K31" s="9"/>
      <c r="L31" s="9"/>
      <c r="M31" s="9"/>
    </row>
    <row r="32" spans="1:13" ht="15">
      <c r="A32" s="20">
        <v>48</v>
      </c>
      <c r="B32" s="20">
        <v>12</v>
      </c>
      <c r="C32" s="20">
        <v>19</v>
      </c>
      <c r="D32" s="21">
        <v>1.937</v>
      </c>
      <c r="E32" s="21">
        <v>2.114</v>
      </c>
      <c r="F32" s="21">
        <v>25.8066</v>
      </c>
      <c r="G32" s="21">
        <v>13.32</v>
      </c>
      <c r="H32" s="21">
        <v>12.21</v>
      </c>
      <c r="I32" s="20" t="s">
        <v>1</v>
      </c>
      <c r="K32" s="9"/>
      <c r="L32" s="9"/>
      <c r="M32" s="9"/>
    </row>
    <row r="33" spans="1:13" ht="15">
      <c r="A33" s="20">
        <v>49</v>
      </c>
      <c r="B33" s="20">
        <v>12</v>
      </c>
      <c r="C33" s="20">
        <v>23</v>
      </c>
      <c r="D33" s="21">
        <v>17.13</v>
      </c>
      <c r="E33" s="21">
        <v>19.399</v>
      </c>
      <c r="F33" s="21">
        <v>44.7132</v>
      </c>
      <c r="G33" s="21">
        <v>2.61</v>
      </c>
      <c r="H33" s="21">
        <v>2.3</v>
      </c>
      <c r="I33" s="20" t="s">
        <v>1</v>
      </c>
      <c r="K33" s="9"/>
      <c r="L33" s="9"/>
      <c r="M33" s="9"/>
    </row>
    <row r="34" spans="1:13" ht="15">
      <c r="A34" s="20">
        <v>50</v>
      </c>
      <c r="B34" s="20">
        <v>13</v>
      </c>
      <c r="C34" s="20">
        <v>14</v>
      </c>
      <c r="D34" s="21">
        <v>1.815</v>
      </c>
      <c r="E34" s="21">
        <v>2.089</v>
      </c>
      <c r="F34" s="21">
        <v>24.1004</v>
      </c>
      <c r="G34" s="21">
        <v>13.28</v>
      </c>
      <c r="H34" s="21">
        <v>11.54</v>
      </c>
      <c r="I34" s="20" t="s">
        <v>1</v>
      </c>
      <c r="K34" s="9"/>
      <c r="L34" s="9"/>
      <c r="M34" s="9"/>
    </row>
    <row r="35" spans="1:13" ht="15">
      <c r="A35" s="20">
        <v>51</v>
      </c>
      <c r="B35" s="20">
        <v>13</v>
      </c>
      <c r="C35" s="20">
        <v>19</v>
      </c>
      <c r="D35" s="21">
        <v>35.776</v>
      </c>
      <c r="E35" s="21">
        <v>62.399</v>
      </c>
      <c r="F35" s="21">
        <v>130.774</v>
      </c>
      <c r="G35" s="21">
        <v>3.66</v>
      </c>
      <c r="H35" s="21">
        <v>2.1</v>
      </c>
      <c r="I35" s="20" t="s">
        <v>2</v>
      </c>
      <c r="K35" s="9"/>
      <c r="L35" s="9"/>
      <c r="M35" s="9"/>
    </row>
    <row r="36" spans="1:13" ht="15">
      <c r="A36" s="20">
        <v>52</v>
      </c>
      <c r="B36" s="20">
        <v>13</v>
      </c>
      <c r="C36" s="20">
        <v>34</v>
      </c>
      <c r="D36" s="21">
        <v>69.316</v>
      </c>
      <c r="E36" s="21">
        <v>81.071</v>
      </c>
      <c r="F36" s="21">
        <v>157.833</v>
      </c>
      <c r="G36" s="21">
        <v>2.28</v>
      </c>
      <c r="H36" s="21">
        <v>1.95</v>
      </c>
      <c r="I36" s="20" t="s">
        <v>2</v>
      </c>
      <c r="K36" s="9"/>
      <c r="L36" s="9"/>
      <c r="M36" s="9"/>
    </row>
    <row r="37" spans="1:13" ht="15">
      <c r="A37" s="20">
        <v>53</v>
      </c>
      <c r="B37" s="20">
        <v>13</v>
      </c>
      <c r="C37" s="20">
        <v>39</v>
      </c>
      <c r="D37" s="21">
        <v>92.07600000000001</v>
      </c>
      <c r="E37" s="21">
        <v>109.664</v>
      </c>
      <c r="F37" s="21">
        <v>206.451</v>
      </c>
      <c r="G37" s="21">
        <v>2.24</v>
      </c>
      <c r="H37" s="21">
        <v>1.88</v>
      </c>
      <c r="I37" s="20" t="s">
        <v>2</v>
      </c>
      <c r="K37" s="9"/>
      <c r="L37" s="9"/>
      <c r="M37" s="9"/>
    </row>
    <row r="38" spans="1:13" ht="15">
      <c r="A38" s="20">
        <v>55</v>
      </c>
      <c r="B38" s="20">
        <v>14</v>
      </c>
      <c r="C38" s="20">
        <v>32</v>
      </c>
      <c r="D38" s="21">
        <v>52.707</v>
      </c>
      <c r="E38" s="21">
        <v>62.862</v>
      </c>
      <c r="F38" s="21">
        <v>140.583</v>
      </c>
      <c r="G38" s="21">
        <v>2.67</v>
      </c>
      <c r="H38" s="21">
        <v>2.24</v>
      </c>
      <c r="I38" s="20" t="s">
        <v>2</v>
      </c>
      <c r="K38" s="9"/>
      <c r="L38" s="9"/>
      <c r="M38" s="9"/>
    </row>
    <row r="39" spans="1:13" ht="15">
      <c r="A39" s="20">
        <v>56</v>
      </c>
      <c r="B39" s="20">
        <v>14</v>
      </c>
      <c r="C39" s="20">
        <v>34</v>
      </c>
      <c r="D39" s="21">
        <v>60.723</v>
      </c>
      <c r="E39" s="21">
        <v>70.648</v>
      </c>
      <c r="F39" s="21">
        <v>134.573</v>
      </c>
      <c r="G39" s="21">
        <v>2.22</v>
      </c>
      <c r="H39" s="21">
        <v>1.9</v>
      </c>
      <c r="I39" s="20" t="s">
        <v>2</v>
      </c>
      <c r="K39" s="9"/>
      <c r="L39" s="9"/>
      <c r="M39" s="9"/>
    </row>
    <row r="40" spans="1:13" ht="15">
      <c r="A40" s="20">
        <v>62</v>
      </c>
      <c r="B40" s="20">
        <v>16</v>
      </c>
      <c r="C40" s="20">
        <v>18</v>
      </c>
      <c r="D40" s="21">
        <v>1.623</v>
      </c>
      <c r="E40" s="21">
        <v>1.7</v>
      </c>
      <c r="F40" s="21">
        <v>22.7</v>
      </c>
      <c r="G40" s="21">
        <v>13.99</v>
      </c>
      <c r="H40" s="21">
        <v>13.35</v>
      </c>
      <c r="I40" s="20" t="s">
        <v>1</v>
      </c>
      <c r="K40" s="9"/>
      <c r="L40" s="9"/>
      <c r="M40" s="9"/>
    </row>
    <row r="41" spans="1:13" ht="15">
      <c r="A41" s="20">
        <v>63</v>
      </c>
      <c r="B41" s="20">
        <v>16</v>
      </c>
      <c r="C41" s="20">
        <v>24</v>
      </c>
      <c r="D41" s="21">
        <v>1.959</v>
      </c>
      <c r="E41" s="21">
        <v>2.707</v>
      </c>
      <c r="F41" s="21">
        <v>25.9548</v>
      </c>
      <c r="G41" s="21">
        <v>13.25</v>
      </c>
      <c r="H41" s="21">
        <v>9.59</v>
      </c>
      <c r="I41" s="20" t="s">
        <v>1</v>
      </c>
      <c r="K41" s="9"/>
      <c r="L41" s="9"/>
      <c r="M41" s="9"/>
    </row>
    <row r="42" spans="1:13" ht="15">
      <c r="A42" s="20">
        <v>64</v>
      </c>
      <c r="B42" s="20">
        <v>16</v>
      </c>
      <c r="C42" s="20">
        <v>26</v>
      </c>
      <c r="D42" s="21">
        <v>1.592</v>
      </c>
      <c r="E42" s="21">
        <v>1.7650000000000001</v>
      </c>
      <c r="F42" s="21">
        <v>23.094099999999997</v>
      </c>
      <c r="G42" s="21">
        <v>14.51</v>
      </c>
      <c r="H42" s="21">
        <v>13.08</v>
      </c>
      <c r="I42" s="20" t="s">
        <v>1</v>
      </c>
      <c r="K42" s="9"/>
      <c r="L42" s="9"/>
      <c r="M42" s="9"/>
    </row>
    <row r="43" spans="1:13" ht="15">
      <c r="A43" s="20">
        <v>65</v>
      </c>
      <c r="B43" s="20">
        <v>17</v>
      </c>
      <c r="C43" s="20">
        <v>25</v>
      </c>
      <c r="D43" s="21">
        <v>1.616</v>
      </c>
      <c r="E43" s="21">
        <v>1.872</v>
      </c>
      <c r="F43" s="21">
        <v>26.1007</v>
      </c>
      <c r="G43" s="21">
        <v>16.15</v>
      </c>
      <c r="H43" s="21">
        <v>13.94</v>
      </c>
      <c r="I43" s="20" t="s">
        <v>1</v>
      </c>
      <c r="K43" s="9"/>
      <c r="L43" s="9"/>
      <c r="M43" s="9"/>
    </row>
    <row r="44" spans="1:13" ht="15">
      <c r="A44" s="20">
        <v>66</v>
      </c>
      <c r="B44" s="20">
        <v>17</v>
      </c>
      <c r="C44" s="20">
        <v>28</v>
      </c>
      <c r="D44" s="21">
        <v>2.797</v>
      </c>
      <c r="E44" s="21">
        <v>3.714</v>
      </c>
      <c r="F44" s="21">
        <v>4.2091899999999995</v>
      </c>
      <c r="G44" s="21">
        <v>1.5</v>
      </c>
      <c r="H44" s="21">
        <v>1.13</v>
      </c>
      <c r="I44" s="20" t="s">
        <v>1</v>
      </c>
      <c r="K44" s="9"/>
      <c r="L44" s="9"/>
      <c r="M44" s="9"/>
    </row>
    <row r="45" spans="1:13" ht="15">
      <c r="A45" s="20">
        <v>67</v>
      </c>
      <c r="B45" s="20">
        <v>17</v>
      </c>
      <c r="C45" s="20">
        <v>120</v>
      </c>
      <c r="D45" s="21">
        <v>0.485</v>
      </c>
      <c r="E45" s="21">
        <v>0.6</v>
      </c>
      <c r="F45" s="21">
        <v>0.6</v>
      </c>
      <c r="G45" s="21">
        <v>1.24</v>
      </c>
      <c r="H45" s="21">
        <v>1</v>
      </c>
      <c r="I45" s="20" t="s">
        <v>1</v>
      </c>
      <c r="K45" s="9"/>
      <c r="L45" s="9"/>
      <c r="M45" s="9"/>
    </row>
    <row r="46" spans="1:13" ht="15">
      <c r="A46" s="20">
        <v>69</v>
      </c>
      <c r="B46" s="20">
        <v>18</v>
      </c>
      <c r="C46" s="20">
        <v>21</v>
      </c>
      <c r="D46" s="21">
        <v>2.383</v>
      </c>
      <c r="E46" s="21">
        <v>2.597</v>
      </c>
      <c r="F46" s="21">
        <v>26.2693</v>
      </c>
      <c r="G46" s="21">
        <v>11.02</v>
      </c>
      <c r="H46" s="21">
        <v>10.12</v>
      </c>
      <c r="I46" s="20" t="s">
        <v>1</v>
      </c>
      <c r="K46" s="9"/>
      <c r="L46" s="9"/>
      <c r="M46" s="9"/>
    </row>
    <row r="47" spans="1:13" ht="15">
      <c r="A47" s="20">
        <v>70</v>
      </c>
      <c r="B47" s="20">
        <v>18</v>
      </c>
      <c r="C47" s="20">
        <v>24</v>
      </c>
      <c r="D47" s="21">
        <v>1.959</v>
      </c>
      <c r="E47" s="21">
        <v>2.265</v>
      </c>
      <c r="F47" s="21">
        <v>25.2406</v>
      </c>
      <c r="G47" s="21">
        <v>12.88</v>
      </c>
      <c r="H47" s="21">
        <v>11.14</v>
      </c>
      <c r="I47" s="20" t="s">
        <v>1</v>
      </c>
      <c r="K47" s="9"/>
      <c r="L47" s="9"/>
      <c r="M47" s="9"/>
    </row>
    <row r="48" spans="1:13" ht="15">
      <c r="A48" s="20">
        <v>71</v>
      </c>
      <c r="B48" s="20">
        <v>19</v>
      </c>
      <c r="C48" s="20">
        <v>23</v>
      </c>
      <c r="D48" s="21">
        <v>49.358000000000004</v>
      </c>
      <c r="E48" s="21">
        <v>60.892</v>
      </c>
      <c r="F48" s="21">
        <v>65.0167</v>
      </c>
      <c r="G48" s="21">
        <v>1.32</v>
      </c>
      <c r="H48" s="21">
        <v>1.07</v>
      </c>
      <c r="I48" s="20" t="s">
        <v>2</v>
      </c>
      <c r="K48" s="9"/>
      <c r="L48" s="9"/>
      <c r="M48" s="9"/>
    </row>
    <row r="49" spans="1:13" ht="15">
      <c r="A49" s="20">
        <v>72</v>
      </c>
      <c r="B49" s="20">
        <v>19</v>
      </c>
      <c r="C49" s="20">
        <v>29</v>
      </c>
      <c r="D49" s="21">
        <v>82.84400000000001</v>
      </c>
      <c r="E49" s="21">
        <v>97.952</v>
      </c>
      <c r="F49" s="21">
        <v>101.33500000000001</v>
      </c>
      <c r="G49" s="21">
        <v>1.22</v>
      </c>
      <c r="H49" s="21">
        <v>1.03</v>
      </c>
      <c r="I49" s="20" t="s">
        <v>2</v>
      </c>
      <c r="K49" s="9"/>
      <c r="L49" s="9"/>
      <c r="M49" s="9"/>
    </row>
    <row r="50" spans="1:13" ht="15">
      <c r="A50" s="20">
        <v>73</v>
      </c>
      <c r="B50" s="20">
        <v>19</v>
      </c>
      <c r="C50" s="20">
        <v>34</v>
      </c>
      <c r="D50" s="21">
        <v>113.667</v>
      </c>
      <c r="E50" s="21">
        <v>127.29</v>
      </c>
      <c r="F50" s="21">
        <v>187.817</v>
      </c>
      <c r="G50" s="21">
        <v>1.65</v>
      </c>
      <c r="H50" s="21">
        <v>1.48</v>
      </c>
      <c r="I50" s="20" t="s">
        <v>2</v>
      </c>
      <c r="K50" s="9"/>
      <c r="L50" s="9"/>
      <c r="M50" s="9"/>
    </row>
    <row r="51" spans="1:13" ht="15">
      <c r="A51" s="20">
        <v>74</v>
      </c>
      <c r="B51" s="20">
        <v>19</v>
      </c>
      <c r="C51" s="20">
        <v>39</v>
      </c>
      <c r="D51" s="21">
        <v>113.099</v>
      </c>
      <c r="E51" s="21">
        <v>129.352</v>
      </c>
      <c r="F51" s="21">
        <v>194.829</v>
      </c>
      <c r="G51" s="21">
        <v>1.72</v>
      </c>
      <c r="H51" s="21">
        <v>1.51</v>
      </c>
      <c r="I51" s="20" t="s">
        <v>2</v>
      </c>
      <c r="K51" s="9"/>
      <c r="L51" s="9"/>
      <c r="M51" s="9"/>
    </row>
    <row r="52" spans="1:13" ht="15">
      <c r="A52" s="20">
        <v>75</v>
      </c>
      <c r="B52" s="20">
        <v>19</v>
      </c>
      <c r="C52" s="20">
        <v>46</v>
      </c>
      <c r="D52" s="21">
        <v>137.41400000000002</v>
      </c>
      <c r="E52" s="21">
        <v>165.877</v>
      </c>
      <c r="F52" s="21">
        <v>208.645</v>
      </c>
      <c r="G52" s="21">
        <v>1.52</v>
      </c>
      <c r="H52" s="21">
        <v>1.26</v>
      </c>
      <c r="I52" s="20" t="s">
        <v>2</v>
      </c>
      <c r="K52" s="9"/>
      <c r="L52" s="9"/>
      <c r="M52" s="9"/>
    </row>
    <row r="53" spans="1:13" ht="15">
      <c r="A53" s="20">
        <v>76</v>
      </c>
      <c r="B53" s="20">
        <v>20</v>
      </c>
      <c r="C53" s="20">
        <v>21</v>
      </c>
      <c r="D53" s="21">
        <v>1.576</v>
      </c>
      <c r="E53" s="21">
        <v>1.7</v>
      </c>
      <c r="F53" s="21">
        <v>24.7</v>
      </c>
      <c r="G53" s="21">
        <v>15.67</v>
      </c>
      <c r="H53" s="21">
        <v>14.53</v>
      </c>
      <c r="I53" s="20" t="s">
        <v>1</v>
      </c>
      <c r="K53" s="9"/>
      <c r="L53" s="9"/>
      <c r="M53" s="9"/>
    </row>
    <row r="54" spans="1:13" ht="15">
      <c r="A54" s="20">
        <v>77</v>
      </c>
      <c r="B54" s="20">
        <v>20</v>
      </c>
      <c r="C54" s="20">
        <v>22</v>
      </c>
      <c r="D54" s="21">
        <v>1.826</v>
      </c>
      <c r="E54" s="21">
        <v>2.0140000000000002</v>
      </c>
      <c r="F54" s="21">
        <v>24.6208</v>
      </c>
      <c r="G54" s="21">
        <v>13.48</v>
      </c>
      <c r="H54" s="21">
        <v>12.22</v>
      </c>
      <c r="I54" s="20" t="s">
        <v>1</v>
      </c>
      <c r="K54" s="9"/>
      <c r="L54" s="9"/>
      <c r="M54" s="9"/>
    </row>
    <row r="55" spans="1:13" ht="15">
      <c r="A55" s="20">
        <v>78</v>
      </c>
      <c r="B55" s="20">
        <v>20</v>
      </c>
      <c r="C55" s="20">
        <v>27</v>
      </c>
      <c r="D55" s="21">
        <v>2.814</v>
      </c>
      <c r="E55" s="21">
        <v>3.248</v>
      </c>
      <c r="F55" s="21">
        <v>21.0426</v>
      </c>
      <c r="G55" s="21">
        <v>7.48</v>
      </c>
      <c r="H55" s="21">
        <v>6.48</v>
      </c>
      <c r="I55" s="20" t="s">
        <v>1</v>
      </c>
      <c r="K55" s="9"/>
      <c r="L55" s="9"/>
      <c r="M55" s="9"/>
    </row>
    <row r="56" spans="1:13" ht="15">
      <c r="A56" s="20">
        <v>79</v>
      </c>
      <c r="B56" s="20">
        <v>21</v>
      </c>
      <c r="C56" s="20">
        <v>24</v>
      </c>
      <c r="D56" s="21">
        <v>1.99</v>
      </c>
      <c r="E56" s="21">
        <v>2.297</v>
      </c>
      <c r="F56" s="21">
        <v>25.4693</v>
      </c>
      <c r="G56" s="21">
        <v>12.8</v>
      </c>
      <c r="H56" s="21">
        <v>11.09</v>
      </c>
      <c r="I56" s="20" t="s">
        <v>1</v>
      </c>
      <c r="K56" s="9"/>
      <c r="L56" s="9"/>
      <c r="M56" s="9"/>
    </row>
    <row r="57" spans="1:13" ht="15">
      <c r="A57" s="20">
        <v>80</v>
      </c>
      <c r="B57" s="20">
        <v>21</v>
      </c>
      <c r="C57" s="20">
        <v>27</v>
      </c>
      <c r="D57" s="21">
        <v>1.457</v>
      </c>
      <c r="E57" s="21">
        <v>2.979</v>
      </c>
      <c r="F57" s="21">
        <v>41.76</v>
      </c>
      <c r="G57" s="21">
        <v>28.66</v>
      </c>
      <c r="H57" s="21">
        <v>14.02</v>
      </c>
      <c r="I57" s="20" t="s">
        <v>1</v>
      </c>
      <c r="K57" s="9"/>
      <c r="L57" s="9"/>
      <c r="M57" s="9"/>
    </row>
    <row r="58" spans="1:13" ht="15">
      <c r="A58" s="20">
        <v>81</v>
      </c>
      <c r="B58" s="20">
        <v>22</v>
      </c>
      <c r="C58" s="20">
        <v>24</v>
      </c>
      <c r="D58" s="21">
        <v>15.659</v>
      </c>
      <c r="E58" s="21">
        <v>20.243000000000002</v>
      </c>
      <c r="F58" s="21">
        <v>61.8896</v>
      </c>
      <c r="G58" s="21">
        <v>3.95</v>
      </c>
      <c r="H58" s="21">
        <v>3.06</v>
      </c>
      <c r="I58" s="20" t="s">
        <v>2</v>
      </c>
      <c r="K58" s="9"/>
      <c r="L58" s="9"/>
      <c r="M58" s="9"/>
    </row>
    <row r="59" spans="1:13" ht="15">
      <c r="A59" s="20">
        <v>82</v>
      </c>
      <c r="B59" s="20">
        <v>22</v>
      </c>
      <c r="C59" s="20">
        <v>27</v>
      </c>
      <c r="D59" s="21">
        <v>2.056</v>
      </c>
      <c r="E59" s="21">
        <v>2.479</v>
      </c>
      <c r="F59" s="21">
        <v>19.2258</v>
      </c>
      <c r="G59" s="21">
        <v>9.35</v>
      </c>
      <c r="H59" s="21">
        <v>7.76</v>
      </c>
      <c r="I59" s="20" t="s">
        <v>2</v>
      </c>
      <c r="K59" s="9"/>
      <c r="L59" s="9"/>
      <c r="M59" s="9"/>
    </row>
    <row r="60" spans="1:13" ht="15">
      <c r="A60" s="20">
        <v>83</v>
      </c>
      <c r="B60" s="20">
        <v>22</v>
      </c>
      <c r="C60" s="20">
        <v>32</v>
      </c>
      <c r="D60" s="21">
        <v>35.438</v>
      </c>
      <c r="E60" s="21">
        <v>42.014</v>
      </c>
      <c r="F60" s="21">
        <v>88.0934</v>
      </c>
      <c r="G60" s="21">
        <v>2.49</v>
      </c>
      <c r="H60" s="21">
        <v>2.1</v>
      </c>
      <c r="I60" s="20" t="s">
        <v>2</v>
      </c>
      <c r="K60" s="9"/>
      <c r="L60" s="9"/>
      <c r="M60" s="9"/>
    </row>
    <row r="61" spans="1:13" ht="15">
      <c r="A61" s="20">
        <v>84</v>
      </c>
      <c r="B61" s="20">
        <v>23</v>
      </c>
      <c r="C61" s="20">
        <v>29</v>
      </c>
      <c r="D61" s="21">
        <v>8.054</v>
      </c>
      <c r="E61" s="21">
        <v>28.935000000000002</v>
      </c>
      <c r="F61" s="21">
        <v>28.935000000000002</v>
      </c>
      <c r="G61" s="21">
        <v>3.59</v>
      </c>
      <c r="H61" s="21">
        <v>1</v>
      </c>
      <c r="I61" s="20" t="s">
        <v>2</v>
      </c>
      <c r="K61" s="9"/>
      <c r="L61" s="9"/>
      <c r="M61" s="9"/>
    </row>
    <row r="62" spans="1:13" ht="15">
      <c r="A62" s="20">
        <v>85</v>
      </c>
      <c r="B62" s="20">
        <v>24</v>
      </c>
      <c r="C62" s="20">
        <v>26</v>
      </c>
      <c r="D62" s="21">
        <v>2.471</v>
      </c>
      <c r="E62" s="21">
        <v>2.789</v>
      </c>
      <c r="F62" s="21">
        <v>19.0906</v>
      </c>
      <c r="G62" s="21">
        <v>7.73</v>
      </c>
      <c r="H62" s="21">
        <v>6.84</v>
      </c>
      <c r="I62" s="20" t="s">
        <v>2</v>
      </c>
      <c r="K62" s="9"/>
      <c r="L62" s="9"/>
      <c r="M62" s="9"/>
    </row>
    <row r="63" spans="1:13" ht="15">
      <c r="A63" s="20">
        <v>86</v>
      </c>
      <c r="B63" s="20">
        <v>24</v>
      </c>
      <c r="C63" s="20">
        <v>27</v>
      </c>
      <c r="D63" s="21">
        <v>4.537</v>
      </c>
      <c r="E63" s="21">
        <v>5.2620000000000005</v>
      </c>
      <c r="F63" s="21">
        <v>25.266900000000003</v>
      </c>
      <c r="G63" s="21">
        <v>5.57</v>
      </c>
      <c r="H63" s="21">
        <v>4.8</v>
      </c>
      <c r="I63" s="20" t="s">
        <v>2</v>
      </c>
      <c r="K63" s="9"/>
      <c r="L63" s="9"/>
      <c r="M63" s="9"/>
    </row>
    <row r="64" spans="1:13" ht="15">
      <c r="A64" s="20">
        <v>87</v>
      </c>
      <c r="B64" s="20">
        <v>24</v>
      </c>
      <c r="C64" s="20">
        <v>31</v>
      </c>
      <c r="D64" s="21">
        <v>1.813</v>
      </c>
      <c r="E64" s="21">
        <v>2.431</v>
      </c>
      <c r="F64" s="21">
        <v>18.849700000000002</v>
      </c>
      <c r="G64" s="21">
        <v>10.4</v>
      </c>
      <c r="H64" s="21">
        <v>7.75</v>
      </c>
      <c r="I64" s="20" t="s">
        <v>2</v>
      </c>
      <c r="K64" s="9"/>
      <c r="L64" s="9"/>
      <c r="M64" s="9"/>
    </row>
    <row r="65" spans="1:13" ht="15">
      <c r="A65" s="20">
        <v>88</v>
      </c>
      <c r="B65" s="20">
        <v>24</v>
      </c>
      <c r="C65" s="20">
        <v>32</v>
      </c>
      <c r="D65" s="21">
        <v>40.219</v>
      </c>
      <c r="E65" s="21">
        <v>52.910000000000004</v>
      </c>
      <c r="F65" s="21">
        <v>173.006</v>
      </c>
      <c r="G65" s="21">
        <v>4.3</v>
      </c>
      <c r="H65" s="21">
        <v>3.27</v>
      </c>
      <c r="I65" s="20" t="s">
        <v>2</v>
      </c>
      <c r="K65" s="9"/>
      <c r="L65" s="9"/>
      <c r="M65" s="9"/>
    </row>
    <row r="66" spans="1:13" ht="15">
      <c r="A66" s="20">
        <v>89</v>
      </c>
      <c r="B66" s="20">
        <v>25</v>
      </c>
      <c r="C66" s="20">
        <v>26</v>
      </c>
      <c r="D66" s="21">
        <v>8.161</v>
      </c>
      <c r="E66" s="21">
        <v>18.416</v>
      </c>
      <c r="F66" s="21">
        <v>50.4987</v>
      </c>
      <c r="G66" s="21">
        <v>6.19</v>
      </c>
      <c r="H66" s="21">
        <v>2.74</v>
      </c>
      <c r="I66" s="20" t="s">
        <v>1</v>
      </c>
      <c r="K66" s="9"/>
      <c r="L66" s="9"/>
      <c r="M66" s="9"/>
    </row>
    <row r="67" spans="1:13" ht="15">
      <c r="A67" s="20">
        <v>90</v>
      </c>
      <c r="B67" s="20">
        <v>25</v>
      </c>
      <c r="C67" s="20">
        <v>28</v>
      </c>
      <c r="D67" s="21">
        <v>4.312</v>
      </c>
      <c r="E67" s="21">
        <v>5.759</v>
      </c>
      <c r="F67" s="21">
        <v>31.696099999999998</v>
      </c>
      <c r="G67" s="21">
        <v>7.35</v>
      </c>
      <c r="H67" s="21">
        <v>5.5</v>
      </c>
      <c r="I67" s="20" t="s">
        <v>1</v>
      </c>
      <c r="K67" s="9"/>
      <c r="L67" s="9"/>
      <c r="M67" s="9"/>
    </row>
    <row r="68" spans="1:13" ht="15">
      <c r="A68" s="20">
        <v>91</v>
      </c>
      <c r="B68" s="20">
        <v>26</v>
      </c>
      <c r="C68" s="20">
        <v>28</v>
      </c>
      <c r="D68" s="21">
        <v>14.41</v>
      </c>
      <c r="E68" s="21">
        <v>18.023</v>
      </c>
      <c r="F68" s="21">
        <v>54.194300000000005</v>
      </c>
      <c r="G68" s="21">
        <v>3.76</v>
      </c>
      <c r="H68" s="21">
        <v>3.01</v>
      </c>
      <c r="I68" s="20" t="s">
        <v>1</v>
      </c>
      <c r="K68" s="9"/>
      <c r="L68" s="9"/>
      <c r="M68" s="9"/>
    </row>
    <row r="69" spans="1:13" ht="15">
      <c r="A69" s="20">
        <v>92</v>
      </c>
      <c r="B69" s="20">
        <v>26</v>
      </c>
      <c r="C69" s="20">
        <v>30</v>
      </c>
      <c r="D69" s="21">
        <v>1.322</v>
      </c>
      <c r="E69" s="21">
        <v>1.5310000000000001</v>
      </c>
      <c r="F69" s="21">
        <v>24.0877</v>
      </c>
      <c r="G69" s="21">
        <v>18.22</v>
      </c>
      <c r="H69" s="21">
        <v>15.73</v>
      </c>
      <c r="I69" s="20" t="s">
        <v>1</v>
      </c>
      <c r="K69" s="9"/>
      <c r="L69" s="9"/>
      <c r="M69" s="9"/>
    </row>
    <row r="70" spans="1:13" ht="15">
      <c r="A70" s="20">
        <v>93</v>
      </c>
      <c r="B70" s="20">
        <v>26</v>
      </c>
      <c r="C70" s="20">
        <v>31</v>
      </c>
      <c r="D70" s="21">
        <v>1.3880000000000001</v>
      </c>
      <c r="E70" s="21">
        <v>1.941</v>
      </c>
      <c r="F70" s="21">
        <v>22.282799999999998</v>
      </c>
      <c r="G70" s="21">
        <v>16.05</v>
      </c>
      <c r="H70" s="21">
        <v>11.48</v>
      </c>
      <c r="I70" s="20" t="s">
        <v>2</v>
      </c>
      <c r="K70" s="9"/>
      <c r="L70" s="9"/>
      <c r="M70" s="9"/>
    </row>
    <row r="71" spans="1:13" ht="15">
      <c r="A71" s="20">
        <v>94</v>
      </c>
      <c r="B71" s="20">
        <v>26</v>
      </c>
      <c r="C71" s="20">
        <v>33</v>
      </c>
      <c r="D71" s="21">
        <v>0.165</v>
      </c>
      <c r="E71" s="21">
        <v>0.2</v>
      </c>
      <c r="F71" s="21">
        <v>0.4</v>
      </c>
      <c r="G71" s="21">
        <v>2.42</v>
      </c>
      <c r="H71" s="21">
        <v>2</v>
      </c>
      <c r="I71" s="20" t="s">
        <v>1</v>
      </c>
      <c r="K71" s="9"/>
      <c r="L71" s="9"/>
      <c r="M71" s="9"/>
    </row>
    <row r="72" spans="1:13" ht="15">
      <c r="A72" s="20">
        <v>96</v>
      </c>
      <c r="B72" s="20">
        <v>26</v>
      </c>
      <c r="C72" s="20">
        <v>38</v>
      </c>
      <c r="D72" s="21">
        <v>1.437</v>
      </c>
      <c r="E72" s="21">
        <v>1.7890000000000001</v>
      </c>
      <c r="F72" s="21">
        <v>39.4499</v>
      </c>
      <c r="G72" s="21">
        <v>27.45</v>
      </c>
      <c r="H72" s="21">
        <v>22.05</v>
      </c>
      <c r="I72" s="20" t="s">
        <v>1</v>
      </c>
      <c r="K72" s="9"/>
      <c r="L72" s="9"/>
      <c r="M72" s="9"/>
    </row>
    <row r="73" spans="1:13" ht="15">
      <c r="A73" s="20">
        <v>97</v>
      </c>
      <c r="B73" s="20">
        <v>28</v>
      </c>
      <c r="C73" s="20">
        <v>30</v>
      </c>
      <c r="D73" s="21">
        <v>1.7890000000000001</v>
      </c>
      <c r="E73" s="21">
        <v>3.621</v>
      </c>
      <c r="F73" s="21">
        <v>28.247200000000003</v>
      </c>
      <c r="G73" s="21">
        <v>15.79</v>
      </c>
      <c r="H73" s="21">
        <v>7.8</v>
      </c>
      <c r="I73" s="20" t="s">
        <v>1</v>
      </c>
      <c r="K73" s="9"/>
      <c r="L73" s="9"/>
      <c r="M73" s="9"/>
    </row>
    <row r="74" spans="1:13" ht="15">
      <c r="A74" s="20">
        <v>98</v>
      </c>
      <c r="B74" s="20">
        <v>28</v>
      </c>
      <c r="C74" s="20">
        <v>120</v>
      </c>
      <c r="D74" s="21">
        <v>0.883</v>
      </c>
      <c r="E74" s="21">
        <v>0.9410000000000001</v>
      </c>
      <c r="F74" s="21">
        <v>0.9414199999999999</v>
      </c>
      <c r="G74" s="21">
        <v>1.07</v>
      </c>
      <c r="H74" s="21">
        <v>1</v>
      </c>
      <c r="I74" s="20" t="s">
        <v>1</v>
      </c>
      <c r="K74" s="9"/>
      <c r="L74" s="9"/>
      <c r="M74" s="9"/>
    </row>
    <row r="75" spans="1:13" ht="15">
      <c r="A75" s="20">
        <v>100</v>
      </c>
      <c r="B75" s="20">
        <v>29</v>
      </c>
      <c r="C75" s="20">
        <v>46</v>
      </c>
      <c r="D75" s="21">
        <v>105.31</v>
      </c>
      <c r="E75" s="21">
        <v>134.356</v>
      </c>
      <c r="F75" s="21">
        <v>177.982</v>
      </c>
      <c r="G75" s="21">
        <v>1.69</v>
      </c>
      <c r="H75" s="21">
        <v>1.32</v>
      </c>
      <c r="I75" s="20" t="s">
        <v>2</v>
      </c>
      <c r="K75" s="9"/>
      <c r="L75" s="9"/>
      <c r="M75" s="9"/>
    </row>
    <row r="76" spans="1:13" ht="15">
      <c r="A76" s="20">
        <v>101</v>
      </c>
      <c r="B76" s="20">
        <v>29</v>
      </c>
      <c r="C76" s="20">
        <v>49</v>
      </c>
      <c r="D76" s="21">
        <v>109.47</v>
      </c>
      <c r="E76" s="21">
        <v>156.399</v>
      </c>
      <c r="F76" s="21">
        <v>204.931</v>
      </c>
      <c r="G76" s="21">
        <v>1.87</v>
      </c>
      <c r="H76" s="21">
        <v>1.31</v>
      </c>
      <c r="I76" s="20" t="s">
        <v>2</v>
      </c>
      <c r="K76" s="9"/>
      <c r="L76" s="9"/>
      <c r="M76" s="9"/>
    </row>
    <row r="77" spans="1:13" ht="15">
      <c r="A77" s="20">
        <v>104</v>
      </c>
      <c r="B77" s="20">
        <v>30</v>
      </c>
      <c r="C77" s="20">
        <v>41</v>
      </c>
      <c r="D77" s="21">
        <v>1.201</v>
      </c>
      <c r="E77" s="21">
        <v>1.424</v>
      </c>
      <c r="F77" s="21">
        <v>19.207700000000003</v>
      </c>
      <c r="G77" s="21">
        <v>15.99</v>
      </c>
      <c r="H77" s="21">
        <v>13.49</v>
      </c>
      <c r="I77" s="20" t="s">
        <v>1</v>
      </c>
      <c r="K77" s="9"/>
      <c r="L77" s="9"/>
      <c r="M77" s="9"/>
    </row>
    <row r="78" spans="1:13" ht="15">
      <c r="A78" s="20">
        <v>105</v>
      </c>
      <c r="B78" s="20">
        <v>30</v>
      </c>
      <c r="C78" s="20">
        <v>120</v>
      </c>
      <c r="D78" s="21">
        <v>0.901</v>
      </c>
      <c r="E78" s="21">
        <v>0.982</v>
      </c>
      <c r="F78" s="21">
        <v>0.98284</v>
      </c>
      <c r="G78" s="21">
        <v>1.09</v>
      </c>
      <c r="H78" s="21">
        <v>1</v>
      </c>
      <c r="I78" s="20" t="s">
        <v>1</v>
      </c>
      <c r="K78" s="9"/>
      <c r="L78" s="9"/>
      <c r="M78" s="9"/>
    </row>
    <row r="79" spans="1:13" ht="15">
      <c r="A79" s="20">
        <v>106</v>
      </c>
      <c r="B79" s="20">
        <v>31</v>
      </c>
      <c r="C79" s="20">
        <v>32</v>
      </c>
      <c r="D79" s="21">
        <v>26.629</v>
      </c>
      <c r="E79" s="21">
        <v>32.07</v>
      </c>
      <c r="F79" s="21">
        <v>124.17</v>
      </c>
      <c r="G79" s="21">
        <v>4.66</v>
      </c>
      <c r="H79" s="21">
        <v>3.87</v>
      </c>
      <c r="I79" s="20" t="s">
        <v>2</v>
      </c>
      <c r="K79" s="9"/>
      <c r="L79" s="9"/>
      <c r="M79" s="9"/>
    </row>
    <row r="80" spans="1:13" ht="15">
      <c r="A80" s="20">
        <v>107</v>
      </c>
      <c r="B80" s="20">
        <v>31</v>
      </c>
      <c r="C80" s="20">
        <v>33</v>
      </c>
      <c r="D80" s="21">
        <v>9.287</v>
      </c>
      <c r="E80" s="21">
        <v>11.732000000000001</v>
      </c>
      <c r="F80" s="21">
        <v>42.4315</v>
      </c>
      <c r="G80" s="21">
        <v>4.57</v>
      </c>
      <c r="H80" s="21">
        <v>3.62</v>
      </c>
      <c r="I80" s="20" t="s">
        <v>2</v>
      </c>
      <c r="K80" s="9"/>
      <c r="L80" s="9"/>
      <c r="M80" s="9"/>
    </row>
    <row r="81" spans="1:13" ht="15">
      <c r="A81" s="20">
        <v>108</v>
      </c>
      <c r="B81" s="20">
        <v>31</v>
      </c>
      <c r="C81" s="20">
        <v>36</v>
      </c>
      <c r="D81" s="21">
        <v>0.8310000000000001</v>
      </c>
      <c r="E81" s="21">
        <v>0.9480000000000001</v>
      </c>
      <c r="F81" s="21">
        <v>2.3799</v>
      </c>
      <c r="G81" s="21">
        <v>2.86</v>
      </c>
      <c r="H81" s="21">
        <v>2.51</v>
      </c>
      <c r="I81" s="20" t="s">
        <v>2</v>
      </c>
      <c r="K81" s="9"/>
      <c r="L81" s="9"/>
      <c r="M81" s="9"/>
    </row>
    <row r="82" spans="1:13" ht="15">
      <c r="A82" s="20">
        <v>109</v>
      </c>
      <c r="B82" s="20">
        <v>32</v>
      </c>
      <c r="C82" s="20">
        <v>34</v>
      </c>
      <c r="D82" s="21">
        <v>1.627</v>
      </c>
      <c r="E82" s="21">
        <v>1.8</v>
      </c>
      <c r="F82" s="21">
        <v>16.9</v>
      </c>
      <c r="G82" s="21">
        <v>10.39</v>
      </c>
      <c r="H82" s="21">
        <v>9.39</v>
      </c>
      <c r="I82" s="20" t="s">
        <v>2</v>
      </c>
      <c r="K82" s="9"/>
      <c r="L82" s="9"/>
      <c r="M82" s="9"/>
    </row>
    <row r="83" spans="1:13" ht="15">
      <c r="A83" s="20">
        <v>110</v>
      </c>
      <c r="B83" s="20">
        <v>32</v>
      </c>
      <c r="C83" s="20">
        <v>36</v>
      </c>
      <c r="D83" s="21">
        <v>35.513</v>
      </c>
      <c r="E83" s="21">
        <v>47.284</v>
      </c>
      <c r="F83" s="21">
        <v>157.794</v>
      </c>
      <c r="G83" s="21">
        <v>4.44</v>
      </c>
      <c r="H83" s="21">
        <v>3.34</v>
      </c>
      <c r="I83" s="20" t="s">
        <v>2</v>
      </c>
      <c r="K83" s="9"/>
      <c r="L83" s="9"/>
      <c r="M83" s="9"/>
    </row>
    <row r="84" spans="1:13" ht="15">
      <c r="A84" s="20">
        <v>112</v>
      </c>
      <c r="B84" s="20">
        <v>32</v>
      </c>
      <c r="C84" s="20">
        <v>43</v>
      </c>
      <c r="D84" s="21">
        <v>1.596</v>
      </c>
      <c r="E84" s="21">
        <v>1.7650000000000001</v>
      </c>
      <c r="F84" s="21">
        <v>17.073400000000003</v>
      </c>
      <c r="G84" s="21">
        <v>10.7</v>
      </c>
      <c r="H84" s="21">
        <v>9.67</v>
      </c>
      <c r="I84" s="20" t="s">
        <v>2</v>
      </c>
      <c r="K84" s="9"/>
      <c r="L84" s="9"/>
      <c r="M84" s="9"/>
    </row>
    <row r="85" spans="1:13" ht="15">
      <c r="A85" s="20">
        <v>116</v>
      </c>
      <c r="B85" s="20">
        <v>33</v>
      </c>
      <c r="C85" s="20">
        <v>36</v>
      </c>
      <c r="D85" s="21">
        <v>11.669</v>
      </c>
      <c r="E85" s="21">
        <v>15.536</v>
      </c>
      <c r="F85" s="21">
        <v>58.829</v>
      </c>
      <c r="G85" s="21">
        <v>5.04</v>
      </c>
      <c r="H85" s="21">
        <v>3.79</v>
      </c>
      <c r="I85" s="20" t="s">
        <v>2</v>
      </c>
      <c r="K85" s="9"/>
      <c r="L85" s="9"/>
      <c r="M85" s="9"/>
    </row>
    <row r="86" spans="1:13" ht="15">
      <c r="A86" s="20">
        <v>117</v>
      </c>
      <c r="B86" s="20">
        <v>33</v>
      </c>
      <c r="C86" s="20">
        <v>38</v>
      </c>
      <c r="D86" s="21">
        <v>7.155</v>
      </c>
      <c r="E86" s="21">
        <v>10.005</v>
      </c>
      <c r="F86" s="21">
        <v>55.1725</v>
      </c>
      <c r="G86" s="21">
        <v>7.71</v>
      </c>
      <c r="H86" s="21">
        <v>5.51</v>
      </c>
      <c r="I86" s="20" t="s">
        <v>1</v>
      </c>
      <c r="K86" s="9"/>
      <c r="L86" s="9"/>
      <c r="M86" s="9"/>
    </row>
    <row r="87" spans="1:13" ht="15">
      <c r="A87" s="20">
        <v>118</v>
      </c>
      <c r="B87" s="20">
        <v>33</v>
      </c>
      <c r="C87" s="20">
        <v>42</v>
      </c>
      <c r="D87" s="21">
        <v>7.098</v>
      </c>
      <c r="E87" s="21">
        <v>9.698</v>
      </c>
      <c r="F87" s="21">
        <v>64.00630000000001</v>
      </c>
      <c r="G87" s="21">
        <v>9.02</v>
      </c>
      <c r="H87" s="21">
        <v>6.6</v>
      </c>
      <c r="I87" s="20" t="s">
        <v>2</v>
      </c>
      <c r="K87" s="9"/>
      <c r="L87" s="9"/>
      <c r="M87" s="9"/>
    </row>
    <row r="88" spans="1:13" ht="15">
      <c r="A88" s="20">
        <v>119</v>
      </c>
      <c r="B88" s="20">
        <v>34</v>
      </c>
      <c r="C88" s="20">
        <v>39</v>
      </c>
      <c r="D88" s="21">
        <v>13.845</v>
      </c>
      <c r="E88" s="21">
        <v>16.139</v>
      </c>
      <c r="F88" s="21">
        <v>39.8181</v>
      </c>
      <c r="G88" s="21">
        <v>2.88</v>
      </c>
      <c r="H88" s="21">
        <v>2.47</v>
      </c>
      <c r="I88" s="20" t="s">
        <v>2</v>
      </c>
      <c r="K88" s="9"/>
      <c r="L88" s="9"/>
      <c r="M88" s="9"/>
    </row>
    <row r="89" spans="1:13" ht="15">
      <c r="A89" s="20">
        <v>120</v>
      </c>
      <c r="B89" s="20">
        <v>34</v>
      </c>
      <c r="C89" s="20">
        <v>43</v>
      </c>
      <c r="D89" s="21">
        <v>2.226</v>
      </c>
      <c r="E89" s="21">
        <v>2.382</v>
      </c>
      <c r="F89" s="21">
        <v>18.6071</v>
      </c>
      <c r="G89" s="21">
        <v>8.36</v>
      </c>
      <c r="H89" s="21">
        <v>7.81</v>
      </c>
      <c r="I89" s="20" t="s">
        <v>2</v>
      </c>
      <c r="K89" s="9"/>
      <c r="L89" s="9"/>
      <c r="M89" s="9"/>
    </row>
    <row r="90" spans="1:13" ht="15">
      <c r="A90" s="20">
        <v>121</v>
      </c>
      <c r="B90" s="20">
        <v>35</v>
      </c>
      <c r="C90" s="20">
        <v>40</v>
      </c>
      <c r="D90" s="21">
        <v>29.068</v>
      </c>
      <c r="E90" s="21">
        <v>33.045</v>
      </c>
      <c r="F90" s="21">
        <v>85.4473</v>
      </c>
      <c r="G90" s="21">
        <v>2.94</v>
      </c>
      <c r="H90" s="21">
        <v>2.59</v>
      </c>
      <c r="I90" s="20" t="s">
        <v>2</v>
      </c>
      <c r="K90" s="9"/>
      <c r="L90" s="9"/>
      <c r="M90" s="9"/>
    </row>
    <row r="91" spans="1:13" ht="15">
      <c r="A91" s="20">
        <v>122</v>
      </c>
      <c r="B91" s="20">
        <v>35</v>
      </c>
      <c r="C91" s="20">
        <v>44</v>
      </c>
      <c r="D91" s="21">
        <v>17.177</v>
      </c>
      <c r="E91" s="21">
        <v>18.791</v>
      </c>
      <c r="F91" s="21">
        <v>61.100699999999996</v>
      </c>
      <c r="G91" s="21">
        <v>3.56</v>
      </c>
      <c r="H91" s="21">
        <v>3.25</v>
      </c>
      <c r="I91" s="20" t="s">
        <v>2</v>
      </c>
      <c r="K91" s="9"/>
      <c r="L91" s="9"/>
      <c r="M91" s="9"/>
    </row>
    <row r="92" spans="1:13" ht="15">
      <c r="A92" s="20">
        <v>123</v>
      </c>
      <c r="B92" s="20">
        <v>35</v>
      </c>
      <c r="C92" s="20">
        <v>45</v>
      </c>
      <c r="D92" s="21">
        <v>5.8870000000000005</v>
      </c>
      <c r="E92" s="21">
        <v>7.369</v>
      </c>
      <c r="F92" s="21">
        <v>34.2666</v>
      </c>
      <c r="G92" s="21">
        <v>5.82</v>
      </c>
      <c r="H92" s="21">
        <v>4.65</v>
      </c>
      <c r="I92" s="20" t="s">
        <v>2</v>
      </c>
      <c r="K92" s="9"/>
      <c r="L92" s="9"/>
      <c r="M92" s="9"/>
    </row>
    <row r="93" spans="1:13" ht="15">
      <c r="A93" s="20">
        <v>124</v>
      </c>
      <c r="B93" s="20">
        <v>36</v>
      </c>
      <c r="C93" s="20">
        <v>42</v>
      </c>
      <c r="D93" s="21">
        <v>8.354000000000001</v>
      </c>
      <c r="E93" s="21">
        <v>9.532</v>
      </c>
      <c r="F93" s="21">
        <v>54.5661</v>
      </c>
      <c r="G93" s="21">
        <v>6.53</v>
      </c>
      <c r="H93" s="21">
        <v>5.72</v>
      </c>
      <c r="I93" s="20" t="s">
        <v>2</v>
      </c>
      <c r="K93" s="9"/>
      <c r="L93" s="9"/>
      <c r="M93" s="9"/>
    </row>
    <row r="94" spans="1:13" ht="15">
      <c r="A94" s="20">
        <v>126</v>
      </c>
      <c r="B94" s="20">
        <v>37</v>
      </c>
      <c r="C94" s="20">
        <v>38</v>
      </c>
      <c r="D94" s="21">
        <v>1.819</v>
      </c>
      <c r="E94" s="21">
        <v>2.207</v>
      </c>
      <c r="F94" s="21">
        <v>28.6137</v>
      </c>
      <c r="G94" s="21">
        <v>15.73</v>
      </c>
      <c r="H94" s="21">
        <v>12.96</v>
      </c>
      <c r="I94" s="20" t="s">
        <v>1</v>
      </c>
      <c r="K94" s="9"/>
      <c r="L94" s="9"/>
      <c r="M94" s="9"/>
    </row>
    <row r="95" spans="1:13" ht="15">
      <c r="A95" s="20">
        <v>127</v>
      </c>
      <c r="B95" s="20">
        <v>37</v>
      </c>
      <c r="C95" s="20">
        <v>41</v>
      </c>
      <c r="D95" s="21">
        <v>3.196</v>
      </c>
      <c r="E95" s="21">
        <v>4.414</v>
      </c>
      <c r="F95" s="21">
        <v>27.0424</v>
      </c>
      <c r="G95" s="21">
        <v>8.46</v>
      </c>
      <c r="H95" s="21">
        <v>6.13</v>
      </c>
      <c r="I95" s="20" t="s">
        <v>1</v>
      </c>
      <c r="K95" s="9"/>
      <c r="L95" s="9"/>
      <c r="M95" s="9"/>
    </row>
    <row r="96" spans="1:13" ht="15">
      <c r="A96" s="20">
        <v>128</v>
      </c>
      <c r="B96" s="20">
        <v>38</v>
      </c>
      <c r="C96" s="20">
        <v>41</v>
      </c>
      <c r="D96" s="21">
        <v>9.321</v>
      </c>
      <c r="E96" s="21">
        <v>12.701</v>
      </c>
      <c r="F96" s="21">
        <v>61.8202</v>
      </c>
      <c r="G96" s="21">
        <v>6.63</v>
      </c>
      <c r="H96" s="21">
        <v>4.87</v>
      </c>
      <c r="I96" s="20" t="s">
        <v>1</v>
      </c>
      <c r="K96" s="9"/>
      <c r="L96" s="9"/>
      <c r="M96" s="9"/>
    </row>
    <row r="97" spans="1:13" ht="15">
      <c r="A97" s="20">
        <v>129</v>
      </c>
      <c r="B97" s="20">
        <v>38</v>
      </c>
      <c r="C97" s="20">
        <v>42</v>
      </c>
      <c r="D97" s="21">
        <v>1.171</v>
      </c>
      <c r="E97" s="21">
        <v>1.4000000000000001</v>
      </c>
      <c r="F97" s="21">
        <v>15.3</v>
      </c>
      <c r="G97" s="21">
        <v>13.07</v>
      </c>
      <c r="H97" s="21">
        <v>10.93</v>
      </c>
      <c r="I97" s="20" t="s">
        <v>1</v>
      </c>
      <c r="K97" s="9"/>
      <c r="L97" s="9"/>
      <c r="M97" s="9"/>
    </row>
    <row r="98" spans="1:13" ht="15">
      <c r="A98" s="20">
        <v>130</v>
      </c>
      <c r="B98" s="20">
        <v>39</v>
      </c>
      <c r="C98" s="20">
        <v>43</v>
      </c>
      <c r="D98" s="21">
        <v>13.198</v>
      </c>
      <c r="E98" s="21">
        <v>14.829</v>
      </c>
      <c r="F98" s="21">
        <v>37.496900000000004</v>
      </c>
      <c r="G98" s="21">
        <v>2.84</v>
      </c>
      <c r="H98" s="21">
        <v>2.53</v>
      </c>
      <c r="I98" s="20" t="s">
        <v>2</v>
      </c>
      <c r="K98" s="9"/>
      <c r="L98" s="9"/>
      <c r="M98" s="9"/>
    </row>
    <row r="99" spans="1:13" ht="15">
      <c r="A99" s="20">
        <v>134</v>
      </c>
      <c r="B99" s="20">
        <v>40</v>
      </c>
      <c r="C99" s="20">
        <v>44</v>
      </c>
      <c r="D99" s="21">
        <v>1.7</v>
      </c>
      <c r="E99" s="21">
        <v>1.9000000000000001</v>
      </c>
      <c r="F99" s="21">
        <v>23.900000000000002</v>
      </c>
      <c r="G99" s="21">
        <v>14.06</v>
      </c>
      <c r="H99" s="21">
        <v>12.58</v>
      </c>
      <c r="I99" s="20" t="s">
        <v>2</v>
      </c>
      <c r="K99" s="9"/>
      <c r="L99" s="9"/>
      <c r="M99" s="9"/>
    </row>
    <row r="100" spans="1:13" ht="15">
      <c r="A100" s="20">
        <v>135</v>
      </c>
      <c r="B100" s="20">
        <v>41</v>
      </c>
      <c r="C100" s="20">
        <v>42</v>
      </c>
      <c r="D100" s="21">
        <v>9.678</v>
      </c>
      <c r="E100" s="21">
        <v>13.615</v>
      </c>
      <c r="F100" s="21">
        <v>59.5497</v>
      </c>
      <c r="G100" s="21">
        <v>6.15</v>
      </c>
      <c r="H100" s="21">
        <v>4.37</v>
      </c>
      <c r="I100" s="20" t="s">
        <v>1</v>
      </c>
      <c r="K100" s="9"/>
      <c r="L100" s="9"/>
      <c r="M100" s="9"/>
    </row>
    <row r="101" spans="1:13" ht="15">
      <c r="A101" s="20">
        <v>137</v>
      </c>
      <c r="B101" s="20">
        <v>41</v>
      </c>
      <c r="C101" s="20">
        <v>48</v>
      </c>
      <c r="D101" s="21">
        <v>1.688</v>
      </c>
      <c r="E101" s="21">
        <v>2.041</v>
      </c>
      <c r="F101" s="21">
        <v>50.819199999999995</v>
      </c>
      <c r="G101" s="21">
        <v>30.11</v>
      </c>
      <c r="H101" s="21">
        <v>24.9</v>
      </c>
      <c r="I101" s="20" t="s">
        <v>1</v>
      </c>
      <c r="K101" s="9"/>
      <c r="L101" s="9"/>
      <c r="M101" s="9"/>
    </row>
    <row r="102" spans="1:13" ht="15">
      <c r="A102" s="20">
        <v>138</v>
      </c>
      <c r="B102" s="20">
        <v>41</v>
      </c>
      <c r="C102" s="20">
        <v>50</v>
      </c>
      <c r="D102" s="21">
        <v>1.701</v>
      </c>
      <c r="E102" s="21">
        <v>2.072</v>
      </c>
      <c r="F102" s="21">
        <v>53.3926</v>
      </c>
      <c r="G102" s="21">
        <v>31.39</v>
      </c>
      <c r="H102" s="21">
        <v>25.77</v>
      </c>
      <c r="I102" s="20" t="s">
        <v>1</v>
      </c>
      <c r="K102" s="9"/>
      <c r="L102" s="9"/>
      <c r="M102" s="9"/>
    </row>
    <row r="103" spans="1:13" ht="15">
      <c r="A103" s="20">
        <v>139</v>
      </c>
      <c r="B103" s="20">
        <v>41</v>
      </c>
      <c r="C103" s="20">
        <v>120</v>
      </c>
      <c r="D103" s="21">
        <v>1.071</v>
      </c>
      <c r="E103" s="21">
        <v>1.141</v>
      </c>
      <c r="F103" s="21">
        <v>1.14142</v>
      </c>
      <c r="G103" s="21">
        <v>1.07</v>
      </c>
      <c r="H103" s="21">
        <v>1</v>
      </c>
      <c r="I103" s="20" t="s">
        <v>1</v>
      </c>
      <c r="K103" s="9"/>
      <c r="L103" s="9"/>
      <c r="M103" s="9"/>
    </row>
    <row r="104" spans="1:13" ht="15">
      <c r="A104" s="20">
        <v>140</v>
      </c>
      <c r="B104" s="20">
        <v>42</v>
      </c>
      <c r="C104" s="20">
        <v>47</v>
      </c>
      <c r="D104" s="21">
        <v>9.625</v>
      </c>
      <c r="E104" s="21">
        <v>13.763</v>
      </c>
      <c r="F104" s="21">
        <v>125.729</v>
      </c>
      <c r="G104" s="21">
        <v>13.06</v>
      </c>
      <c r="H104" s="21">
        <v>9.14</v>
      </c>
      <c r="I104" s="20" t="s">
        <v>1</v>
      </c>
      <c r="K104" s="9"/>
      <c r="L104" s="9"/>
      <c r="M104" s="9"/>
    </row>
    <row r="105" spans="1:13" ht="15">
      <c r="A105" s="20">
        <v>143</v>
      </c>
      <c r="B105" s="20">
        <v>44</v>
      </c>
      <c r="C105" s="20">
        <v>45</v>
      </c>
      <c r="D105" s="21">
        <v>3.549</v>
      </c>
      <c r="E105" s="21">
        <v>4.397</v>
      </c>
      <c r="F105" s="21">
        <v>29.9311</v>
      </c>
      <c r="G105" s="21">
        <v>8.43</v>
      </c>
      <c r="H105" s="21">
        <v>6.81</v>
      </c>
      <c r="I105" s="20" t="s">
        <v>2</v>
      </c>
      <c r="K105" s="9"/>
      <c r="L105" s="9"/>
      <c r="M105" s="9"/>
    </row>
    <row r="106" spans="1:13" ht="15">
      <c r="A106" s="20">
        <v>144</v>
      </c>
      <c r="B106" s="20">
        <v>44</v>
      </c>
      <c r="C106" s="20">
        <v>53</v>
      </c>
      <c r="D106" s="21">
        <v>1.84</v>
      </c>
      <c r="E106" s="21">
        <v>1.9000000000000001</v>
      </c>
      <c r="F106" s="21">
        <v>23.900000000000002</v>
      </c>
      <c r="G106" s="21">
        <v>12.99</v>
      </c>
      <c r="H106" s="21">
        <v>12.58</v>
      </c>
      <c r="I106" s="20" t="s">
        <v>2</v>
      </c>
      <c r="K106" s="9"/>
      <c r="L106" s="9"/>
      <c r="M106" s="9"/>
    </row>
    <row r="107" spans="1:13" ht="15">
      <c r="A107" s="20">
        <v>147</v>
      </c>
      <c r="B107" s="20">
        <v>44</v>
      </c>
      <c r="C107" s="20">
        <v>61</v>
      </c>
      <c r="D107" s="21">
        <v>6.15</v>
      </c>
      <c r="E107" s="21">
        <v>16.995</v>
      </c>
      <c r="F107" s="21">
        <v>72.2848</v>
      </c>
      <c r="G107" s="21">
        <v>11.75</v>
      </c>
      <c r="H107" s="21">
        <v>4.25</v>
      </c>
      <c r="I107" s="20" t="s">
        <v>2</v>
      </c>
      <c r="K107" s="9"/>
      <c r="L107" s="9"/>
      <c r="M107" s="9"/>
    </row>
    <row r="108" spans="1:13" ht="15">
      <c r="A108" s="20">
        <v>148</v>
      </c>
      <c r="B108" s="20">
        <v>44</v>
      </c>
      <c r="C108" s="20">
        <v>62</v>
      </c>
      <c r="D108" s="21">
        <v>6.267</v>
      </c>
      <c r="E108" s="21">
        <v>9.087</v>
      </c>
      <c r="F108" s="21">
        <v>64.0647</v>
      </c>
      <c r="G108" s="21">
        <v>10.22</v>
      </c>
      <c r="H108" s="21">
        <v>7.05</v>
      </c>
      <c r="I108" s="20" t="s">
        <v>2</v>
      </c>
      <c r="K108" s="9"/>
      <c r="L108" s="9"/>
      <c r="M108" s="9"/>
    </row>
    <row r="109" spans="1:13" ht="15">
      <c r="A109" s="20">
        <v>150</v>
      </c>
      <c r="B109" s="20">
        <v>45</v>
      </c>
      <c r="C109" s="20">
        <v>53</v>
      </c>
      <c r="D109" s="21">
        <v>30.061</v>
      </c>
      <c r="E109" s="21">
        <v>34.410000000000004</v>
      </c>
      <c r="F109" s="21">
        <v>115.407</v>
      </c>
      <c r="G109" s="21">
        <v>3.84</v>
      </c>
      <c r="H109" s="21">
        <v>3.35</v>
      </c>
      <c r="I109" s="20" t="s">
        <v>2</v>
      </c>
      <c r="K109" s="9"/>
      <c r="L109" s="9"/>
      <c r="M109" s="9"/>
    </row>
    <row r="110" spans="1:13" ht="15">
      <c r="A110" s="20">
        <v>151</v>
      </c>
      <c r="B110" s="20">
        <v>46</v>
      </c>
      <c r="C110" s="20">
        <v>49</v>
      </c>
      <c r="D110" s="21">
        <v>22.555</v>
      </c>
      <c r="E110" s="21">
        <v>25.523</v>
      </c>
      <c r="F110" s="21">
        <v>26.1445</v>
      </c>
      <c r="G110" s="21">
        <v>1.16</v>
      </c>
      <c r="H110" s="21">
        <v>1.02</v>
      </c>
      <c r="I110" s="20" t="s">
        <v>2</v>
      </c>
      <c r="K110" s="9"/>
      <c r="L110" s="9"/>
      <c r="M110" s="9"/>
    </row>
    <row r="111" spans="1:13" ht="15">
      <c r="A111" s="20">
        <v>152</v>
      </c>
      <c r="B111" s="20">
        <v>46</v>
      </c>
      <c r="C111" s="20">
        <v>52</v>
      </c>
      <c r="D111" s="21">
        <v>0.579</v>
      </c>
      <c r="E111" s="21">
        <v>1.124</v>
      </c>
      <c r="F111" s="21">
        <v>2.4778200000000004</v>
      </c>
      <c r="G111" s="21">
        <v>4.28</v>
      </c>
      <c r="H111" s="21">
        <v>2.2</v>
      </c>
      <c r="I111" s="20" t="s">
        <v>2</v>
      </c>
      <c r="K111" s="9"/>
      <c r="L111" s="9"/>
      <c r="M111" s="9"/>
    </row>
    <row r="112" spans="1:13" ht="15">
      <c r="A112" s="20">
        <v>153</v>
      </c>
      <c r="B112" s="20">
        <v>46</v>
      </c>
      <c r="C112" s="20">
        <v>54</v>
      </c>
      <c r="D112" s="21">
        <v>10.065</v>
      </c>
      <c r="E112" s="21">
        <v>12.226</v>
      </c>
      <c r="F112" s="21">
        <v>47.6896</v>
      </c>
      <c r="G112" s="21">
        <v>4.74</v>
      </c>
      <c r="H112" s="21">
        <v>3.9</v>
      </c>
      <c r="I112" s="20" t="s">
        <v>2</v>
      </c>
      <c r="K112" s="9"/>
      <c r="L112" s="9"/>
      <c r="M112" s="9"/>
    </row>
    <row r="113" spans="1:13" ht="15">
      <c r="A113" s="20">
        <v>155</v>
      </c>
      <c r="B113" s="20">
        <v>47</v>
      </c>
      <c r="C113" s="20">
        <v>48</v>
      </c>
      <c r="D113" s="21">
        <v>10.024000000000001</v>
      </c>
      <c r="E113" s="21">
        <v>11.397</v>
      </c>
      <c r="F113" s="21">
        <v>105.289</v>
      </c>
      <c r="G113" s="21">
        <v>10.5</v>
      </c>
      <c r="H113" s="21">
        <v>9.24</v>
      </c>
      <c r="I113" s="20" t="s">
        <v>1</v>
      </c>
      <c r="K113" s="9"/>
      <c r="L113" s="9"/>
      <c r="M113" s="9"/>
    </row>
    <row r="114" spans="1:13" ht="15">
      <c r="A114" s="20">
        <v>156</v>
      </c>
      <c r="B114" s="20">
        <v>47</v>
      </c>
      <c r="C114" s="20">
        <v>51</v>
      </c>
      <c r="D114" s="21">
        <v>19.675</v>
      </c>
      <c r="E114" s="21">
        <v>27.327</v>
      </c>
      <c r="F114" s="21">
        <v>114.39</v>
      </c>
      <c r="G114" s="21">
        <v>5.81</v>
      </c>
      <c r="H114" s="21">
        <v>4.19</v>
      </c>
      <c r="I114" s="20" t="s">
        <v>2</v>
      </c>
      <c r="K114" s="9"/>
      <c r="L114" s="9"/>
      <c r="M114" s="9"/>
    </row>
    <row r="115" spans="1:13" ht="15">
      <c r="A115" s="20">
        <v>157</v>
      </c>
      <c r="B115" s="20">
        <v>47</v>
      </c>
      <c r="C115" s="20">
        <v>56</v>
      </c>
      <c r="D115" s="21">
        <v>21.812</v>
      </c>
      <c r="E115" s="21">
        <v>36.713</v>
      </c>
      <c r="F115" s="21">
        <v>126.83800000000001</v>
      </c>
      <c r="G115" s="21">
        <v>5.82</v>
      </c>
      <c r="H115" s="21">
        <v>3.45</v>
      </c>
      <c r="I115" s="20" t="s">
        <v>1</v>
      </c>
      <c r="K115" s="9"/>
      <c r="L115" s="9"/>
      <c r="M115" s="9"/>
    </row>
    <row r="116" spans="1:13" ht="15">
      <c r="A116" s="20">
        <v>158</v>
      </c>
      <c r="B116" s="20">
        <v>48</v>
      </c>
      <c r="C116" s="20">
        <v>50</v>
      </c>
      <c r="D116" s="21">
        <v>2.622</v>
      </c>
      <c r="E116" s="21">
        <v>3.072</v>
      </c>
      <c r="F116" s="21">
        <v>20.5018</v>
      </c>
      <c r="G116" s="21">
        <v>7.82</v>
      </c>
      <c r="H116" s="21">
        <v>6.67</v>
      </c>
      <c r="I116" s="20" t="s">
        <v>1</v>
      </c>
      <c r="K116" s="9"/>
      <c r="L116" s="9"/>
      <c r="M116" s="9"/>
    </row>
    <row r="117" spans="1:13" ht="15">
      <c r="A117" s="20">
        <v>159</v>
      </c>
      <c r="B117" s="20">
        <v>48</v>
      </c>
      <c r="C117" s="20">
        <v>56</v>
      </c>
      <c r="D117" s="21">
        <v>10.049</v>
      </c>
      <c r="E117" s="21">
        <v>11.359</v>
      </c>
      <c r="F117" s="21">
        <v>62.706900000000005</v>
      </c>
      <c r="G117" s="21">
        <v>6.24</v>
      </c>
      <c r="H117" s="21">
        <v>5.52</v>
      </c>
      <c r="I117" s="20" t="s">
        <v>1</v>
      </c>
      <c r="K117" s="9"/>
      <c r="L117" s="9"/>
      <c r="M117" s="9"/>
    </row>
    <row r="118" spans="1:13" ht="15">
      <c r="A118" s="20">
        <v>160</v>
      </c>
      <c r="B118" s="20">
        <v>49</v>
      </c>
      <c r="C118" s="20">
        <v>52</v>
      </c>
      <c r="D118" s="21">
        <v>1.425</v>
      </c>
      <c r="E118" s="21">
        <v>2.279</v>
      </c>
      <c r="F118" s="21">
        <v>2.88345</v>
      </c>
      <c r="G118" s="21">
        <v>2.02</v>
      </c>
      <c r="H118" s="21">
        <v>1.27</v>
      </c>
      <c r="I118" s="20" t="s">
        <v>2</v>
      </c>
      <c r="K118" s="9"/>
      <c r="L118" s="9"/>
      <c r="M118" s="9"/>
    </row>
    <row r="119" spans="1:13" ht="15">
      <c r="A119" s="20">
        <v>161</v>
      </c>
      <c r="B119" s="20">
        <v>49</v>
      </c>
      <c r="C119" s="20">
        <v>55</v>
      </c>
      <c r="D119" s="21">
        <v>1.945</v>
      </c>
      <c r="E119" s="21">
        <v>2.1</v>
      </c>
      <c r="F119" s="21">
        <v>51.65</v>
      </c>
      <c r="G119" s="21">
        <v>26.56</v>
      </c>
      <c r="H119" s="21">
        <v>24.6</v>
      </c>
      <c r="I119" s="20" t="s">
        <v>2</v>
      </c>
      <c r="K119" s="9"/>
      <c r="L119" s="9"/>
      <c r="M119" s="9"/>
    </row>
    <row r="120" spans="1:13" ht="15">
      <c r="A120" s="20">
        <v>162</v>
      </c>
      <c r="B120" s="20">
        <v>50</v>
      </c>
      <c r="C120" s="20">
        <v>56</v>
      </c>
      <c r="D120" s="21">
        <v>1.6280000000000001</v>
      </c>
      <c r="E120" s="21">
        <v>1.782</v>
      </c>
      <c r="F120" s="21">
        <v>17.142</v>
      </c>
      <c r="G120" s="21">
        <v>10.53</v>
      </c>
      <c r="H120" s="21">
        <v>9.62</v>
      </c>
      <c r="I120" s="20" t="s">
        <v>1</v>
      </c>
      <c r="K120" s="9"/>
      <c r="L120" s="9"/>
      <c r="M120" s="9"/>
    </row>
    <row r="121" spans="1:13" ht="15">
      <c r="A121" s="20">
        <v>163</v>
      </c>
      <c r="B121" s="20">
        <v>50</v>
      </c>
      <c r="C121" s="20">
        <v>58</v>
      </c>
      <c r="D121" s="21">
        <v>1.411</v>
      </c>
      <c r="E121" s="21">
        <v>1.6</v>
      </c>
      <c r="F121" s="21">
        <v>16.1</v>
      </c>
      <c r="G121" s="21">
        <v>11.41</v>
      </c>
      <c r="H121" s="21">
        <v>10.06</v>
      </c>
      <c r="I121" s="20" t="s">
        <v>1</v>
      </c>
      <c r="K121" s="9"/>
      <c r="L121" s="9"/>
      <c r="M121" s="9"/>
    </row>
    <row r="122" spans="1:13" ht="15">
      <c r="A122" s="20">
        <v>166</v>
      </c>
      <c r="B122" s="20">
        <v>50</v>
      </c>
      <c r="C122" s="20">
        <v>76</v>
      </c>
      <c r="D122" s="21">
        <v>32.999</v>
      </c>
      <c r="E122" s="21">
        <v>51.604</v>
      </c>
      <c r="F122" s="21">
        <v>142.285</v>
      </c>
      <c r="G122" s="21">
        <v>4.31</v>
      </c>
      <c r="H122" s="21">
        <v>2.76</v>
      </c>
      <c r="I122" s="20" t="s">
        <v>1</v>
      </c>
      <c r="K122" s="9"/>
      <c r="L122" s="9"/>
      <c r="M122" s="9"/>
    </row>
    <row r="123" spans="1:13" ht="15">
      <c r="A123" s="20">
        <v>167</v>
      </c>
      <c r="B123" s="20">
        <v>50</v>
      </c>
      <c r="C123" s="20">
        <v>77</v>
      </c>
      <c r="D123" s="21">
        <v>1.629</v>
      </c>
      <c r="E123" s="21">
        <v>1.824</v>
      </c>
      <c r="F123" s="21">
        <v>27.8273</v>
      </c>
      <c r="G123" s="21">
        <v>17.08</v>
      </c>
      <c r="H123" s="21">
        <v>15.26</v>
      </c>
      <c r="I123" s="20" t="s">
        <v>1</v>
      </c>
      <c r="K123" s="9"/>
      <c r="L123" s="9"/>
      <c r="M123" s="9"/>
    </row>
    <row r="124" spans="1:13" ht="15">
      <c r="A124" s="20">
        <v>169</v>
      </c>
      <c r="B124" s="20">
        <v>50</v>
      </c>
      <c r="C124" s="20">
        <v>120</v>
      </c>
      <c r="D124" s="21">
        <v>9.954</v>
      </c>
      <c r="E124" s="21">
        <v>11.629</v>
      </c>
      <c r="F124" s="21">
        <v>65.1647</v>
      </c>
      <c r="G124" s="21">
        <v>6.55</v>
      </c>
      <c r="H124" s="21">
        <v>5.6</v>
      </c>
      <c r="I124" s="20" t="s">
        <v>1</v>
      </c>
      <c r="K124" s="9"/>
      <c r="L124" s="9"/>
      <c r="M124" s="9"/>
    </row>
    <row r="125" spans="1:13" ht="15">
      <c r="A125" s="20">
        <v>174</v>
      </c>
      <c r="B125" s="20">
        <v>52</v>
      </c>
      <c r="C125" s="20">
        <v>54</v>
      </c>
      <c r="D125" s="21">
        <v>2.666</v>
      </c>
      <c r="E125" s="21">
        <v>3.007</v>
      </c>
      <c r="F125" s="21">
        <v>28.1633</v>
      </c>
      <c r="G125" s="21">
        <v>10.56</v>
      </c>
      <c r="H125" s="21">
        <v>9.37</v>
      </c>
      <c r="I125" s="20" t="s">
        <v>2</v>
      </c>
      <c r="K125" s="9"/>
      <c r="L125" s="9"/>
      <c r="M125" s="9"/>
    </row>
    <row r="126" spans="1:13" ht="15">
      <c r="A126" s="20">
        <v>175</v>
      </c>
      <c r="B126" s="20">
        <v>52</v>
      </c>
      <c r="C126" s="20">
        <v>55</v>
      </c>
      <c r="D126" s="21">
        <v>2.07</v>
      </c>
      <c r="E126" s="21">
        <v>3.894</v>
      </c>
      <c r="F126" s="21">
        <v>60.5786</v>
      </c>
      <c r="G126" s="21">
        <v>29.27</v>
      </c>
      <c r="H126" s="21">
        <v>15.56</v>
      </c>
      <c r="I126" s="20" t="s">
        <v>2</v>
      </c>
      <c r="K126" s="9"/>
      <c r="L126" s="9"/>
      <c r="M126" s="9"/>
    </row>
    <row r="127" spans="1:13" ht="15">
      <c r="A127" s="20">
        <v>179</v>
      </c>
      <c r="B127" s="20">
        <v>54</v>
      </c>
      <c r="C127" s="20">
        <v>57</v>
      </c>
      <c r="D127" s="21">
        <v>0.9430000000000001</v>
      </c>
      <c r="E127" s="21">
        <v>1.124</v>
      </c>
      <c r="F127" s="21">
        <v>2.95564</v>
      </c>
      <c r="G127" s="21">
        <v>3.13</v>
      </c>
      <c r="H127" s="21">
        <v>2.63</v>
      </c>
      <c r="I127" s="20" t="s">
        <v>2</v>
      </c>
      <c r="K127" s="9"/>
      <c r="L127" s="9"/>
      <c r="M127" s="9"/>
    </row>
    <row r="128" spans="1:13" ht="15">
      <c r="A128" s="20">
        <v>180</v>
      </c>
      <c r="B128" s="20">
        <v>54</v>
      </c>
      <c r="C128" s="20">
        <v>60</v>
      </c>
      <c r="D128" s="21">
        <v>14.606</v>
      </c>
      <c r="E128" s="21">
        <v>18.952</v>
      </c>
      <c r="F128" s="21">
        <v>127.081</v>
      </c>
      <c r="G128" s="21">
        <v>8.7</v>
      </c>
      <c r="H128" s="21">
        <v>6.71</v>
      </c>
      <c r="I128" s="20" t="s">
        <v>2</v>
      </c>
      <c r="K128" s="9"/>
      <c r="L128" s="9"/>
      <c r="M128" s="9"/>
    </row>
    <row r="129" spans="1:13" ht="15">
      <c r="A129" s="20">
        <v>181</v>
      </c>
      <c r="B129" s="20">
        <v>55</v>
      </c>
      <c r="C129" s="20">
        <v>57</v>
      </c>
      <c r="D129" s="21">
        <v>22.609</v>
      </c>
      <c r="E129" s="21">
        <v>27.09</v>
      </c>
      <c r="F129" s="21">
        <v>141.556</v>
      </c>
      <c r="G129" s="21">
        <v>6.26</v>
      </c>
      <c r="H129" s="21">
        <v>5.23</v>
      </c>
      <c r="I129" s="20" t="s">
        <v>2</v>
      </c>
      <c r="K129" s="9"/>
      <c r="L129" s="9"/>
      <c r="M129" s="9"/>
    </row>
    <row r="130" spans="1:13" ht="15">
      <c r="A130" s="20">
        <v>182</v>
      </c>
      <c r="B130" s="20">
        <v>55</v>
      </c>
      <c r="C130" s="20">
        <v>59</v>
      </c>
      <c r="D130" s="21">
        <v>1.708</v>
      </c>
      <c r="E130" s="21">
        <v>2.041</v>
      </c>
      <c r="F130" s="21">
        <v>16.991400000000002</v>
      </c>
      <c r="G130" s="21">
        <v>9.95</v>
      </c>
      <c r="H130" s="21">
        <v>8.33</v>
      </c>
      <c r="I130" s="20" t="s">
        <v>2</v>
      </c>
      <c r="K130" s="9"/>
      <c r="L130" s="9"/>
      <c r="M130" s="9"/>
    </row>
    <row r="131" spans="1:13" ht="15">
      <c r="A131" s="20">
        <v>183</v>
      </c>
      <c r="B131" s="20">
        <v>55</v>
      </c>
      <c r="C131" s="20">
        <v>60</v>
      </c>
      <c r="D131" s="21">
        <v>7.707</v>
      </c>
      <c r="E131" s="21">
        <v>8.752</v>
      </c>
      <c r="F131" s="21">
        <v>20.4746</v>
      </c>
      <c r="G131" s="21">
        <v>2.66</v>
      </c>
      <c r="H131" s="21">
        <v>2.34</v>
      </c>
      <c r="I131" s="20" t="s">
        <v>2</v>
      </c>
      <c r="K131" s="9"/>
      <c r="L131" s="9"/>
      <c r="M131" s="9"/>
    </row>
    <row r="132" spans="1:13" ht="15">
      <c r="A132" s="20">
        <v>184</v>
      </c>
      <c r="B132" s="20">
        <v>55</v>
      </c>
      <c r="C132" s="20">
        <v>63</v>
      </c>
      <c r="D132" s="21">
        <v>1.489</v>
      </c>
      <c r="E132" s="21">
        <v>1.665</v>
      </c>
      <c r="F132" s="21">
        <v>16.1734</v>
      </c>
      <c r="G132" s="21">
        <v>10.86</v>
      </c>
      <c r="H132" s="21">
        <v>9.71</v>
      </c>
      <c r="I132" s="20" t="s">
        <v>2</v>
      </c>
      <c r="K132" s="9"/>
      <c r="L132" s="9"/>
      <c r="M132" s="9"/>
    </row>
    <row r="133" spans="1:13" ht="15">
      <c r="A133" s="20">
        <v>185</v>
      </c>
      <c r="B133" s="20">
        <v>56</v>
      </c>
      <c r="C133" s="20">
        <v>58</v>
      </c>
      <c r="D133" s="21">
        <v>1.419</v>
      </c>
      <c r="E133" s="21">
        <v>1.589</v>
      </c>
      <c r="F133" s="21">
        <v>15.888200000000001</v>
      </c>
      <c r="G133" s="21">
        <v>11.2</v>
      </c>
      <c r="H133" s="21">
        <v>10</v>
      </c>
      <c r="I133" s="20" t="s">
        <v>1</v>
      </c>
      <c r="K133" s="9"/>
      <c r="L133" s="9"/>
      <c r="M133" s="9"/>
    </row>
    <row r="134" spans="1:13" ht="15">
      <c r="A134" s="20">
        <v>186</v>
      </c>
      <c r="B134" s="20">
        <v>56</v>
      </c>
      <c r="C134" s="20">
        <v>64</v>
      </c>
      <c r="D134" s="21">
        <v>1.659</v>
      </c>
      <c r="E134" s="21">
        <v>1.782</v>
      </c>
      <c r="F134" s="21">
        <v>16.642</v>
      </c>
      <c r="G134" s="21">
        <v>10.03</v>
      </c>
      <c r="H134" s="21">
        <v>9.34</v>
      </c>
      <c r="I134" s="20" t="s">
        <v>1</v>
      </c>
      <c r="K134" s="9"/>
      <c r="L134" s="9"/>
      <c r="M134" s="9"/>
    </row>
    <row r="135" spans="1:13" ht="15">
      <c r="A135" s="20">
        <v>187</v>
      </c>
      <c r="B135" s="20">
        <v>57</v>
      </c>
      <c r="C135" s="20">
        <v>60</v>
      </c>
      <c r="D135" s="21">
        <v>10.38</v>
      </c>
      <c r="E135" s="21">
        <v>17.799</v>
      </c>
      <c r="F135" s="21">
        <v>126.422</v>
      </c>
      <c r="G135" s="21">
        <v>12.18</v>
      </c>
      <c r="H135" s="21">
        <v>7.1</v>
      </c>
      <c r="I135" s="20" t="s">
        <v>2</v>
      </c>
      <c r="K135" s="9"/>
      <c r="L135" s="9"/>
      <c r="M135" s="9"/>
    </row>
    <row r="136" spans="1:13" ht="15">
      <c r="A136" s="20">
        <v>188</v>
      </c>
      <c r="B136" s="20">
        <v>57</v>
      </c>
      <c r="C136" s="20">
        <v>71</v>
      </c>
      <c r="D136" s="21">
        <v>46.425000000000004</v>
      </c>
      <c r="E136" s="21">
        <v>56.681000000000004</v>
      </c>
      <c r="F136" s="21">
        <v>158.029</v>
      </c>
      <c r="G136" s="21">
        <v>3.4</v>
      </c>
      <c r="H136" s="21">
        <v>2.79</v>
      </c>
      <c r="I136" s="20" t="s">
        <v>2</v>
      </c>
      <c r="K136" s="9"/>
      <c r="L136" s="9"/>
      <c r="M136" s="9"/>
    </row>
    <row r="137" spans="1:13" ht="15">
      <c r="A137" s="20">
        <v>189</v>
      </c>
      <c r="B137" s="20">
        <v>57</v>
      </c>
      <c r="C137" s="20">
        <v>73</v>
      </c>
      <c r="D137" s="21">
        <v>48.86</v>
      </c>
      <c r="E137" s="21">
        <v>56.531</v>
      </c>
      <c r="F137" s="21">
        <v>156.256</v>
      </c>
      <c r="G137" s="21">
        <v>3.2</v>
      </c>
      <c r="H137" s="21">
        <v>2.76</v>
      </c>
      <c r="I137" s="20" t="s">
        <v>2</v>
      </c>
      <c r="K137" s="9"/>
      <c r="L137" s="9"/>
      <c r="M137" s="9"/>
    </row>
    <row r="138" spans="1:13" ht="15">
      <c r="A138" s="20">
        <v>190</v>
      </c>
      <c r="B138" s="20">
        <v>58</v>
      </c>
      <c r="C138" s="20">
        <v>64</v>
      </c>
      <c r="D138" s="21">
        <v>1.573</v>
      </c>
      <c r="E138" s="21">
        <v>1.682</v>
      </c>
      <c r="F138" s="21">
        <v>16.242</v>
      </c>
      <c r="G138" s="21">
        <v>10.33</v>
      </c>
      <c r="H138" s="21">
        <v>9.66</v>
      </c>
      <c r="I138" s="20" t="s">
        <v>1</v>
      </c>
      <c r="K138" s="9"/>
      <c r="L138" s="9"/>
      <c r="M138" s="9"/>
    </row>
    <row r="139" spans="1:13" ht="15">
      <c r="A139" s="20">
        <v>191</v>
      </c>
      <c r="B139" s="20">
        <v>59</v>
      </c>
      <c r="C139" s="20">
        <v>63</v>
      </c>
      <c r="D139" s="21">
        <v>4.212</v>
      </c>
      <c r="E139" s="21">
        <v>6.208</v>
      </c>
      <c r="F139" s="21">
        <v>22.9057</v>
      </c>
      <c r="G139" s="21">
        <v>5.44</v>
      </c>
      <c r="H139" s="21">
        <v>3.69</v>
      </c>
      <c r="I139" s="20" t="s">
        <v>2</v>
      </c>
      <c r="K139" s="9"/>
      <c r="L139" s="9"/>
      <c r="M139" s="9"/>
    </row>
    <row r="140" spans="1:13" ht="15">
      <c r="A140" s="20">
        <v>192</v>
      </c>
      <c r="B140" s="20">
        <v>59</v>
      </c>
      <c r="C140" s="20">
        <v>65</v>
      </c>
      <c r="D140" s="21">
        <v>19.627</v>
      </c>
      <c r="E140" s="21">
        <v>25.703</v>
      </c>
      <c r="F140" s="21">
        <v>44.228300000000004</v>
      </c>
      <c r="G140" s="21">
        <v>2.25</v>
      </c>
      <c r="H140" s="21">
        <v>1.72</v>
      </c>
      <c r="I140" s="20" t="s">
        <v>2</v>
      </c>
      <c r="K140" s="9"/>
      <c r="L140" s="9"/>
      <c r="M140" s="9"/>
    </row>
    <row r="141" spans="1:13" ht="15">
      <c r="A141" s="20">
        <v>193</v>
      </c>
      <c r="B141" s="20">
        <v>59</v>
      </c>
      <c r="C141" s="20">
        <v>66</v>
      </c>
      <c r="D141" s="21">
        <v>11.264</v>
      </c>
      <c r="E141" s="21">
        <v>14.432</v>
      </c>
      <c r="F141" s="21">
        <v>30.922900000000002</v>
      </c>
      <c r="G141" s="21">
        <v>2.75</v>
      </c>
      <c r="H141" s="21">
        <v>2.14</v>
      </c>
      <c r="I141" s="20" t="s">
        <v>2</v>
      </c>
      <c r="K141" s="9"/>
      <c r="L141" s="9"/>
      <c r="M141" s="9"/>
    </row>
    <row r="142" spans="1:13" ht="15">
      <c r="A142" s="20">
        <v>195</v>
      </c>
      <c r="B142" s="20">
        <v>60</v>
      </c>
      <c r="C142" s="20">
        <v>63</v>
      </c>
      <c r="D142" s="21">
        <v>15.995000000000001</v>
      </c>
      <c r="E142" s="21">
        <v>18.985</v>
      </c>
      <c r="F142" s="21">
        <v>52.3958</v>
      </c>
      <c r="G142" s="21">
        <v>3.28</v>
      </c>
      <c r="H142" s="21">
        <v>2.76</v>
      </c>
      <c r="I142" s="20" t="s">
        <v>2</v>
      </c>
      <c r="K142" s="9"/>
      <c r="L142" s="9"/>
      <c r="M142" s="9"/>
    </row>
    <row r="143" spans="1:13" ht="15">
      <c r="A143" s="20">
        <v>196</v>
      </c>
      <c r="B143" s="20">
        <v>60</v>
      </c>
      <c r="C143" s="20">
        <v>68</v>
      </c>
      <c r="D143" s="21">
        <v>4.92</v>
      </c>
      <c r="E143" s="21">
        <v>5.745</v>
      </c>
      <c r="F143" s="21">
        <v>47.8348</v>
      </c>
      <c r="G143" s="21">
        <v>9.72</v>
      </c>
      <c r="H143" s="21">
        <v>8.33</v>
      </c>
      <c r="I143" s="20" t="s">
        <v>2</v>
      </c>
      <c r="K143" s="9"/>
      <c r="L143" s="9"/>
      <c r="M143" s="9"/>
    </row>
    <row r="144" spans="1:13" ht="15">
      <c r="A144" s="20">
        <v>197</v>
      </c>
      <c r="B144" s="20">
        <v>60</v>
      </c>
      <c r="C144" s="20">
        <v>73</v>
      </c>
      <c r="D144" s="21">
        <v>28.744</v>
      </c>
      <c r="E144" s="21">
        <v>42.951</v>
      </c>
      <c r="F144" s="21">
        <v>152.879</v>
      </c>
      <c r="G144" s="21">
        <v>5.32</v>
      </c>
      <c r="H144" s="21">
        <v>3.56</v>
      </c>
      <c r="I144" s="20" t="s">
        <v>2</v>
      </c>
      <c r="K144" s="9"/>
      <c r="L144" s="9"/>
      <c r="M144" s="9"/>
    </row>
    <row r="145" spans="1:13" ht="15">
      <c r="A145" s="20">
        <v>198</v>
      </c>
      <c r="B145" s="20">
        <v>61</v>
      </c>
      <c r="C145" s="20">
        <v>62</v>
      </c>
      <c r="D145" s="21">
        <v>4.123</v>
      </c>
      <c r="E145" s="21">
        <v>4.531</v>
      </c>
      <c r="F145" s="21">
        <v>29.0885</v>
      </c>
      <c r="G145" s="21">
        <v>7.06</v>
      </c>
      <c r="H145" s="21">
        <v>6.42</v>
      </c>
      <c r="I145" s="20" t="s">
        <v>2</v>
      </c>
      <c r="K145" s="9"/>
      <c r="L145" s="9"/>
      <c r="M145" s="9"/>
    </row>
    <row r="146" spans="1:13" ht="15">
      <c r="A146" s="20">
        <v>200</v>
      </c>
      <c r="B146" s="20">
        <v>61</v>
      </c>
      <c r="C146" s="20">
        <v>67</v>
      </c>
      <c r="D146" s="21">
        <v>59.636</v>
      </c>
      <c r="E146" s="21">
        <v>68.224</v>
      </c>
      <c r="F146" s="21">
        <v>234.881</v>
      </c>
      <c r="G146" s="21">
        <v>3.94</v>
      </c>
      <c r="H146" s="21">
        <v>3.44</v>
      </c>
      <c r="I146" s="20" t="s">
        <v>2</v>
      </c>
      <c r="K146" s="9"/>
      <c r="L146" s="9"/>
      <c r="M146" s="9"/>
    </row>
    <row r="147" spans="1:13" ht="15">
      <c r="A147" s="20">
        <v>201</v>
      </c>
      <c r="B147" s="20">
        <v>61</v>
      </c>
      <c r="C147" s="20">
        <v>69</v>
      </c>
      <c r="D147" s="21">
        <v>3.237</v>
      </c>
      <c r="E147" s="21">
        <v>3.8970000000000002</v>
      </c>
      <c r="F147" s="21">
        <v>8.67696</v>
      </c>
      <c r="G147" s="21">
        <v>2.68</v>
      </c>
      <c r="H147" s="21">
        <v>2.23</v>
      </c>
      <c r="I147" s="20" t="s">
        <v>2</v>
      </c>
      <c r="K147" s="9"/>
      <c r="L147" s="9"/>
      <c r="M147" s="9"/>
    </row>
    <row r="148" spans="1:13" ht="15">
      <c r="A148" s="20">
        <v>205</v>
      </c>
      <c r="B148" s="20">
        <v>63</v>
      </c>
      <c r="C148" s="20">
        <v>66</v>
      </c>
      <c r="D148" s="21">
        <v>3.055</v>
      </c>
      <c r="E148" s="21">
        <v>3.838</v>
      </c>
      <c r="F148" s="21">
        <v>23.208900000000003</v>
      </c>
      <c r="G148" s="21">
        <v>7.6</v>
      </c>
      <c r="H148" s="21">
        <v>6.05</v>
      </c>
      <c r="I148" s="20" t="s">
        <v>2</v>
      </c>
      <c r="K148" s="9"/>
      <c r="L148" s="9"/>
      <c r="M148" s="9"/>
    </row>
    <row r="149" spans="1:13" ht="15">
      <c r="A149" s="20">
        <v>207</v>
      </c>
      <c r="B149" s="20">
        <v>63</v>
      </c>
      <c r="C149" s="20">
        <v>70</v>
      </c>
      <c r="D149" s="21">
        <v>1.56</v>
      </c>
      <c r="E149" s="21">
        <v>1.731</v>
      </c>
      <c r="F149" s="21">
        <v>23.4238</v>
      </c>
      <c r="G149" s="21">
        <v>15.02</v>
      </c>
      <c r="H149" s="21">
        <v>13.53</v>
      </c>
      <c r="I149" s="20" t="s">
        <v>2</v>
      </c>
      <c r="K149" s="9"/>
      <c r="L149" s="9"/>
      <c r="M149" s="9"/>
    </row>
    <row r="150" spans="1:13" ht="15">
      <c r="A150" s="20">
        <v>209</v>
      </c>
      <c r="B150" s="20">
        <v>64</v>
      </c>
      <c r="C150" s="20">
        <v>76</v>
      </c>
      <c r="D150" s="21">
        <v>49.365</v>
      </c>
      <c r="E150" s="21">
        <v>72.286</v>
      </c>
      <c r="F150" s="21">
        <v>234.482</v>
      </c>
      <c r="G150" s="21">
        <v>4.75</v>
      </c>
      <c r="H150" s="21">
        <v>3.24</v>
      </c>
      <c r="I150" s="20" t="s">
        <v>1</v>
      </c>
      <c r="K150" s="9"/>
      <c r="L150" s="9"/>
      <c r="M150" s="9"/>
    </row>
    <row r="151" spans="1:13" ht="15">
      <c r="A151" s="20">
        <v>210</v>
      </c>
      <c r="B151" s="20">
        <v>65</v>
      </c>
      <c r="C151" s="20">
        <v>66</v>
      </c>
      <c r="D151" s="21">
        <v>2.678</v>
      </c>
      <c r="E151" s="21">
        <v>3.114</v>
      </c>
      <c r="F151" s="21">
        <v>19.7497</v>
      </c>
      <c r="G151" s="21">
        <v>7.37</v>
      </c>
      <c r="H151" s="21">
        <v>6.34</v>
      </c>
      <c r="I151" s="20" t="s">
        <v>2</v>
      </c>
      <c r="K151" s="9"/>
      <c r="L151" s="9"/>
      <c r="M151" s="9"/>
    </row>
    <row r="152" spans="1:13" ht="15">
      <c r="A152" s="20">
        <v>211</v>
      </c>
      <c r="B152" s="20">
        <v>65</v>
      </c>
      <c r="C152" s="20">
        <v>67</v>
      </c>
      <c r="D152" s="21">
        <v>10.313</v>
      </c>
      <c r="E152" s="21">
        <v>12.142</v>
      </c>
      <c r="F152" s="21">
        <v>45.6244</v>
      </c>
      <c r="G152" s="21">
        <v>4.42</v>
      </c>
      <c r="H152" s="21">
        <v>3.76</v>
      </c>
      <c r="I152" s="20" t="s">
        <v>2</v>
      </c>
      <c r="K152" s="9"/>
      <c r="L152" s="9"/>
      <c r="M152" s="9"/>
    </row>
    <row r="153" spans="1:13" ht="15">
      <c r="A153" s="20">
        <v>212</v>
      </c>
      <c r="B153" s="20">
        <v>66</v>
      </c>
      <c r="C153" s="20">
        <v>67</v>
      </c>
      <c r="D153" s="21">
        <v>7.965</v>
      </c>
      <c r="E153" s="21">
        <v>9.366</v>
      </c>
      <c r="F153" s="21">
        <v>34.2894</v>
      </c>
      <c r="G153" s="21">
        <v>4.31</v>
      </c>
      <c r="H153" s="21">
        <v>3.66</v>
      </c>
      <c r="I153" s="20" t="s">
        <v>2</v>
      </c>
      <c r="K153" s="9"/>
      <c r="L153" s="9"/>
      <c r="M153" s="9"/>
    </row>
    <row r="154" spans="1:13" ht="15">
      <c r="A154" s="20">
        <v>213</v>
      </c>
      <c r="B154" s="20">
        <v>66</v>
      </c>
      <c r="C154" s="20">
        <v>70</v>
      </c>
      <c r="D154" s="21">
        <v>1.842</v>
      </c>
      <c r="E154" s="21">
        <v>2.1550000000000002</v>
      </c>
      <c r="F154" s="21">
        <v>26.7421</v>
      </c>
      <c r="G154" s="21">
        <v>14.52</v>
      </c>
      <c r="H154" s="21">
        <v>12.41</v>
      </c>
      <c r="I154" s="20" t="s">
        <v>2</v>
      </c>
      <c r="K154" s="9"/>
      <c r="L154" s="9"/>
      <c r="M154" s="9"/>
    </row>
    <row r="155" spans="1:13" ht="15">
      <c r="A155" s="20">
        <v>214</v>
      </c>
      <c r="B155" s="20">
        <v>67</v>
      </c>
      <c r="C155" s="20">
        <v>70</v>
      </c>
      <c r="D155" s="21">
        <v>16.716</v>
      </c>
      <c r="E155" s="21">
        <v>18.613</v>
      </c>
      <c r="F155" s="21">
        <v>76.08260000000001</v>
      </c>
      <c r="G155" s="21">
        <v>4.55</v>
      </c>
      <c r="H155" s="21">
        <v>4.09</v>
      </c>
      <c r="I155" s="20" t="s">
        <v>2</v>
      </c>
      <c r="K155" s="9"/>
      <c r="L155" s="9"/>
      <c r="M155" s="9"/>
    </row>
    <row r="156" spans="1:13" ht="15">
      <c r="A156" s="20">
        <v>216</v>
      </c>
      <c r="B156" s="20">
        <v>68</v>
      </c>
      <c r="C156" s="20">
        <v>70</v>
      </c>
      <c r="D156" s="21">
        <v>6.617</v>
      </c>
      <c r="E156" s="21">
        <v>7.304</v>
      </c>
      <c r="F156" s="21">
        <v>15.334700000000002</v>
      </c>
      <c r="G156" s="21">
        <v>2.32</v>
      </c>
      <c r="H156" s="21">
        <v>2.1</v>
      </c>
      <c r="I156" s="20" t="s">
        <v>2</v>
      </c>
      <c r="K156" s="9"/>
      <c r="L156" s="9"/>
      <c r="M156" s="9"/>
    </row>
    <row r="157" spans="1:13" ht="15">
      <c r="A157" s="20">
        <v>217</v>
      </c>
      <c r="B157" s="20">
        <v>68</v>
      </c>
      <c r="C157" s="20">
        <v>73</v>
      </c>
      <c r="D157" s="21">
        <v>33.583</v>
      </c>
      <c r="E157" s="21">
        <v>47.622</v>
      </c>
      <c r="F157" s="21">
        <v>152.345</v>
      </c>
      <c r="G157" s="21">
        <v>4.54</v>
      </c>
      <c r="H157" s="21">
        <v>3.2</v>
      </c>
      <c r="I157" s="20" t="s">
        <v>2</v>
      </c>
      <c r="K157" s="9"/>
      <c r="L157" s="9"/>
      <c r="M157" s="9"/>
    </row>
    <row r="158" spans="1:13" ht="15">
      <c r="A158" s="20">
        <v>218</v>
      </c>
      <c r="B158" s="20">
        <v>68</v>
      </c>
      <c r="C158" s="20">
        <v>74</v>
      </c>
      <c r="D158" s="21">
        <v>1.739</v>
      </c>
      <c r="E158" s="21">
        <v>1.855</v>
      </c>
      <c r="F158" s="21">
        <v>4.59411</v>
      </c>
      <c r="G158" s="21">
        <v>2.64</v>
      </c>
      <c r="H158" s="21">
        <v>2.48</v>
      </c>
      <c r="I158" s="20" t="s">
        <v>2</v>
      </c>
      <c r="K158" s="9"/>
      <c r="L158" s="9"/>
      <c r="M158" s="9"/>
    </row>
    <row r="159" spans="1:13" ht="15">
      <c r="A159" s="20">
        <v>219</v>
      </c>
      <c r="B159" s="20">
        <v>69</v>
      </c>
      <c r="C159" s="20">
        <v>72</v>
      </c>
      <c r="D159" s="21">
        <v>14.594</v>
      </c>
      <c r="E159" s="21">
        <v>16.055</v>
      </c>
      <c r="F159" s="21">
        <v>50.2139</v>
      </c>
      <c r="G159" s="21">
        <v>3.44</v>
      </c>
      <c r="H159" s="21">
        <v>3.13</v>
      </c>
      <c r="I159" s="20" t="s">
        <v>2</v>
      </c>
      <c r="K159" s="9"/>
      <c r="L159" s="9"/>
      <c r="M159" s="9"/>
    </row>
    <row r="160" spans="1:13" ht="15">
      <c r="A160" s="20">
        <v>221</v>
      </c>
      <c r="B160" s="20">
        <v>70</v>
      </c>
      <c r="C160" s="20">
        <v>72</v>
      </c>
      <c r="D160" s="21">
        <v>53.281</v>
      </c>
      <c r="E160" s="21">
        <v>61.791000000000004</v>
      </c>
      <c r="F160" s="21">
        <v>223.017</v>
      </c>
      <c r="G160" s="21">
        <v>4.19</v>
      </c>
      <c r="H160" s="21">
        <v>3.61</v>
      </c>
      <c r="I160" s="20" t="s">
        <v>2</v>
      </c>
      <c r="K160" s="9"/>
      <c r="L160" s="9"/>
      <c r="M160" s="9"/>
    </row>
    <row r="161" spans="1:13" ht="15">
      <c r="A161" s="20">
        <v>223</v>
      </c>
      <c r="B161" s="20">
        <v>70</v>
      </c>
      <c r="C161" s="20">
        <v>74</v>
      </c>
      <c r="D161" s="21">
        <v>0.649</v>
      </c>
      <c r="E161" s="21">
        <v>0.907</v>
      </c>
      <c r="F161" s="21">
        <v>2.22635</v>
      </c>
      <c r="G161" s="21">
        <v>3.43</v>
      </c>
      <c r="H161" s="21">
        <v>2.45</v>
      </c>
      <c r="I161" s="20" t="s">
        <v>2</v>
      </c>
      <c r="K161" s="9"/>
      <c r="L161" s="9"/>
      <c r="M161" s="9"/>
    </row>
    <row r="162" spans="1:13" ht="15">
      <c r="A162" s="20">
        <v>224</v>
      </c>
      <c r="B162" s="20">
        <v>70</v>
      </c>
      <c r="C162" s="20">
        <v>78</v>
      </c>
      <c r="D162" s="21">
        <v>1.328</v>
      </c>
      <c r="E162" s="21">
        <v>1.4000000000000001</v>
      </c>
      <c r="F162" s="21">
        <v>15.3</v>
      </c>
      <c r="G162" s="21">
        <v>11.52</v>
      </c>
      <c r="H162" s="21">
        <v>10.93</v>
      </c>
      <c r="I162" s="20" t="s">
        <v>2</v>
      </c>
      <c r="K162" s="9"/>
      <c r="L162" s="9"/>
      <c r="M162" s="9"/>
    </row>
    <row r="163" spans="1:13" ht="15">
      <c r="A163" s="20">
        <v>225</v>
      </c>
      <c r="B163" s="20">
        <v>70</v>
      </c>
      <c r="C163" s="20">
        <v>79</v>
      </c>
      <c r="D163" s="21">
        <v>3.219</v>
      </c>
      <c r="E163" s="21">
        <v>3.955</v>
      </c>
      <c r="F163" s="21">
        <v>9.111270000000001</v>
      </c>
      <c r="G163" s="21">
        <v>2.83</v>
      </c>
      <c r="H163" s="21">
        <v>2.3</v>
      </c>
      <c r="I163" s="20" t="s">
        <v>2</v>
      </c>
      <c r="K163" s="9"/>
      <c r="L163" s="9"/>
      <c r="M163" s="9"/>
    </row>
    <row r="164" spans="1:13" ht="15">
      <c r="A164" s="20">
        <v>226</v>
      </c>
      <c r="B164" s="20">
        <v>70</v>
      </c>
      <c r="C164" s="20">
        <v>83</v>
      </c>
      <c r="D164" s="21">
        <v>1.679</v>
      </c>
      <c r="E164" s="21">
        <v>2.365</v>
      </c>
      <c r="F164" s="21">
        <v>38.6755</v>
      </c>
      <c r="G164" s="21">
        <v>23.03</v>
      </c>
      <c r="H164" s="21">
        <v>16.35</v>
      </c>
      <c r="I164" s="20" t="s">
        <v>2</v>
      </c>
      <c r="K164" s="9"/>
      <c r="L164" s="9"/>
      <c r="M164" s="9"/>
    </row>
    <row r="165" spans="1:13" ht="15">
      <c r="A165" s="20">
        <v>227</v>
      </c>
      <c r="B165" s="20">
        <v>70</v>
      </c>
      <c r="C165" s="20">
        <v>84</v>
      </c>
      <c r="D165" s="21">
        <v>33.071</v>
      </c>
      <c r="E165" s="21">
        <v>48.048</v>
      </c>
      <c r="F165" s="21">
        <v>174.217</v>
      </c>
      <c r="G165" s="21">
        <v>5.27</v>
      </c>
      <c r="H165" s="21">
        <v>3.63</v>
      </c>
      <c r="I165" s="20" t="s">
        <v>2</v>
      </c>
      <c r="K165" s="9"/>
      <c r="L165" s="9"/>
      <c r="M165" s="9"/>
    </row>
    <row r="166" spans="1:13" ht="15">
      <c r="A166" s="20">
        <v>229</v>
      </c>
      <c r="B166" s="20">
        <v>70</v>
      </c>
      <c r="C166" s="20">
        <v>88</v>
      </c>
      <c r="D166" s="21">
        <v>47.907000000000004</v>
      </c>
      <c r="E166" s="21">
        <v>71.599</v>
      </c>
      <c r="F166" s="21">
        <v>167.309</v>
      </c>
      <c r="G166" s="21">
        <v>3.49</v>
      </c>
      <c r="H166" s="21">
        <v>2.34</v>
      </c>
      <c r="I166" s="20" t="s">
        <v>2</v>
      </c>
      <c r="K166" s="9"/>
      <c r="L166" s="9"/>
      <c r="M166" s="9"/>
    </row>
    <row r="167" spans="1:13" ht="15">
      <c r="A167" s="20">
        <v>230</v>
      </c>
      <c r="B167" s="20">
        <v>70</v>
      </c>
      <c r="C167" s="20">
        <v>118</v>
      </c>
      <c r="D167" s="21">
        <v>38.956</v>
      </c>
      <c r="E167" s="21">
        <v>43.775</v>
      </c>
      <c r="F167" s="21">
        <v>202.72</v>
      </c>
      <c r="G167" s="21">
        <v>5.2</v>
      </c>
      <c r="H167" s="21">
        <v>4.63</v>
      </c>
      <c r="I167" s="20" t="s">
        <v>2</v>
      </c>
      <c r="K167" s="9"/>
      <c r="L167" s="9"/>
      <c r="M167" s="9"/>
    </row>
    <row r="168" spans="1:13" ht="15">
      <c r="A168" s="20">
        <v>231</v>
      </c>
      <c r="B168" s="20">
        <v>70</v>
      </c>
      <c r="C168" s="20">
        <v>119</v>
      </c>
      <c r="D168" s="21">
        <v>2.896</v>
      </c>
      <c r="E168" s="21">
        <v>4.562</v>
      </c>
      <c r="F168" s="21">
        <v>12.953899999999999</v>
      </c>
      <c r="G168" s="21">
        <v>4.47</v>
      </c>
      <c r="H168" s="21">
        <v>2.84</v>
      </c>
      <c r="I168" s="20" t="s">
        <v>2</v>
      </c>
      <c r="K168" s="9"/>
      <c r="L168" s="9"/>
      <c r="M168" s="9"/>
    </row>
    <row r="169" spans="1:13" ht="15">
      <c r="A169" s="20">
        <v>232</v>
      </c>
      <c r="B169" s="20">
        <v>71</v>
      </c>
      <c r="C169" s="20">
        <v>73</v>
      </c>
      <c r="D169" s="21">
        <v>1.74</v>
      </c>
      <c r="E169" s="21">
        <v>1.989</v>
      </c>
      <c r="F169" s="21">
        <v>17.346799999999998</v>
      </c>
      <c r="G169" s="21">
        <v>9.97</v>
      </c>
      <c r="H169" s="21">
        <v>8.72</v>
      </c>
      <c r="I169" s="20" t="s">
        <v>2</v>
      </c>
      <c r="K169" s="9"/>
      <c r="L169" s="9"/>
      <c r="M169" s="9"/>
    </row>
    <row r="170" spans="1:13" ht="15">
      <c r="A170" s="20">
        <v>234</v>
      </c>
      <c r="B170" s="20">
        <v>71</v>
      </c>
      <c r="C170" s="20">
        <v>78</v>
      </c>
      <c r="D170" s="21">
        <v>40.69</v>
      </c>
      <c r="E170" s="21">
        <v>76.221</v>
      </c>
      <c r="F170" s="21">
        <v>231.303</v>
      </c>
      <c r="G170" s="21">
        <v>5.68</v>
      </c>
      <c r="H170" s="21">
        <v>3.03</v>
      </c>
      <c r="I170" s="20" t="s">
        <v>2</v>
      </c>
      <c r="K170" s="9"/>
      <c r="L170" s="9"/>
      <c r="M170" s="9"/>
    </row>
    <row r="171" spans="1:13" ht="15">
      <c r="A171" s="20">
        <v>237</v>
      </c>
      <c r="B171" s="20">
        <v>72</v>
      </c>
      <c r="C171" s="20">
        <v>118</v>
      </c>
      <c r="D171" s="21">
        <v>12.318</v>
      </c>
      <c r="E171" s="21">
        <v>13.991</v>
      </c>
      <c r="F171" s="21">
        <v>62.8164</v>
      </c>
      <c r="G171" s="21">
        <v>5.1</v>
      </c>
      <c r="H171" s="21">
        <v>4.49</v>
      </c>
      <c r="I171" s="20" t="s">
        <v>2</v>
      </c>
      <c r="K171" s="9"/>
      <c r="L171" s="9"/>
      <c r="M171" s="9"/>
    </row>
    <row r="172" spans="1:13" ht="15">
      <c r="A172" s="20">
        <v>239</v>
      </c>
      <c r="B172" s="20">
        <v>75</v>
      </c>
      <c r="C172" s="20">
        <v>76</v>
      </c>
      <c r="D172" s="21">
        <v>1.592</v>
      </c>
      <c r="E172" s="21">
        <v>1.782</v>
      </c>
      <c r="F172" s="21">
        <v>16.642</v>
      </c>
      <c r="G172" s="21">
        <v>10.45</v>
      </c>
      <c r="H172" s="21">
        <v>9.34</v>
      </c>
      <c r="I172" s="20" t="s">
        <v>2</v>
      </c>
      <c r="K172" s="9"/>
      <c r="L172" s="9"/>
      <c r="M172" s="9"/>
    </row>
    <row r="173" spans="1:13" ht="15">
      <c r="A173" s="20">
        <v>241</v>
      </c>
      <c r="B173" s="20">
        <v>75</v>
      </c>
      <c r="C173" s="20">
        <v>81</v>
      </c>
      <c r="D173" s="21">
        <v>1.952</v>
      </c>
      <c r="E173" s="21">
        <v>2.507</v>
      </c>
      <c r="F173" s="21">
        <v>20.2746</v>
      </c>
      <c r="G173" s="21">
        <v>10.39</v>
      </c>
      <c r="H173" s="21">
        <v>8.09</v>
      </c>
      <c r="I173" s="20" t="s">
        <v>1</v>
      </c>
      <c r="K173" s="9"/>
      <c r="L173" s="9"/>
      <c r="M173" s="9"/>
    </row>
    <row r="174" spans="1:13" ht="15">
      <c r="A174" s="20">
        <v>242</v>
      </c>
      <c r="B174" s="20">
        <v>75</v>
      </c>
      <c r="C174" s="20">
        <v>82</v>
      </c>
      <c r="D174" s="21">
        <v>1.7810000000000001</v>
      </c>
      <c r="E174" s="21">
        <v>2.6310000000000002</v>
      </c>
      <c r="F174" s="21">
        <v>4.06777</v>
      </c>
      <c r="G174" s="21">
        <v>2.28</v>
      </c>
      <c r="H174" s="21">
        <v>1.55</v>
      </c>
      <c r="I174" s="20" t="s">
        <v>1</v>
      </c>
      <c r="K174" s="9"/>
      <c r="L174" s="9"/>
      <c r="M174" s="9"/>
    </row>
    <row r="175" spans="1:13" ht="15">
      <c r="A175" s="20">
        <v>243</v>
      </c>
      <c r="B175" s="20">
        <v>75</v>
      </c>
      <c r="C175" s="20">
        <v>86</v>
      </c>
      <c r="D175" s="21">
        <v>3.094</v>
      </c>
      <c r="E175" s="21">
        <v>3.914</v>
      </c>
      <c r="F175" s="21">
        <v>21.8533</v>
      </c>
      <c r="G175" s="21">
        <v>7.06</v>
      </c>
      <c r="H175" s="21">
        <v>5.58</v>
      </c>
      <c r="I175" s="20" t="s">
        <v>1</v>
      </c>
      <c r="K175" s="9"/>
      <c r="L175" s="9"/>
      <c r="M175" s="9"/>
    </row>
    <row r="176" spans="1:13" ht="15">
      <c r="A176" s="20">
        <v>246</v>
      </c>
      <c r="B176" s="20">
        <v>76</v>
      </c>
      <c r="C176" s="20">
        <v>80</v>
      </c>
      <c r="D176" s="21">
        <v>1.727</v>
      </c>
      <c r="E176" s="21">
        <v>2.165</v>
      </c>
      <c r="F176" s="21">
        <v>26.401</v>
      </c>
      <c r="G176" s="21">
        <v>15.29</v>
      </c>
      <c r="H176" s="21">
        <v>12.19</v>
      </c>
      <c r="I176" s="20" t="s">
        <v>1</v>
      </c>
      <c r="K176" s="9"/>
      <c r="L176" s="9"/>
      <c r="M176" s="9"/>
    </row>
    <row r="177" spans="1:13" ht="15">
      <c r="A177" s="20">
        <v>247</v>
      </c>
      <c r="B177" s="20">
        <v>76</v>
      </c>
      <c r="C177" s="20">
        <v>82</v>
      </c>
      <c r="D177" s="21">
        <v>8.964</v>
      </c>
      <c r="E177" s="21">
        <v>10.656</v>
      </c>
      <c r="F177" s="21">
        <v>31.273500000000002</v>
      </c>
      <c r="G177" s="21">
        <v>3.49</v>
      </c>
      <c r="H177" s="21">
        <v>2.93</v>
      </c>
      <c r="I177" s="20" t="s">
        <v>1</v>
      </c>
      <c r="K177" s="9"/>
      <c r="L177" s="9"/>
      <c r="M177" s="9"/>
    </row>
    <row r="178" spans="1:13" ht="15">
      <c r="A178" s="20">
        <v>248</v>
      </c>
      <c r="B178" s="20">
        <v>76</v>
      </c>
      <c r="C178" s="20">
        <v>86</v>
      </c>
      <c r="D178" s="21">
        <v>19.211000000000002</v>
      </c>
      <c r="E178" s="21">
        <v>25.756</v>
      </c>
      <c r="F178" s="21">
        <v>33.5934</v>
      </c>
      <c r="G178" s="21">
        <v>1.75</v>
      </c>
      <c r="H178" s="21">
        <v>1.3</v>
      </c>
      <c r="I178" s="20" t="s">
        <v>1</v>
      </c>
      <c r="K178" s="9"/>
      <c r="L178" s="9"/>
      <c r="M178" s="9"/>
    </row>
    <row r="179" spans="1:13" ht="15">
      <c r="A179" s="20">
        <v>249</v>
      </c>
      <c r="B179" s="20">
        <v>76</v>
      </c>
      <c r="C179" s="20">
        <v>95</v>
      </c>
      <c r="D179" s="21">
        <v>31.184</v>
      </c>
      <c r="E179" s="21">
        <v>42.204</v>
      </c>
      <c r="F179" s="21">
        <v>69.6568</v>
      </c>
      <c r="G179" s="21">
        <v>2.23</v>
      </c>
      <c r="H179" s="21">
        <v>1.65</v>
      </c>
      <c r="I179" s="20" t="s">
        <v>1</v>
      </c>
      <c r="K179" s="9"/>
      <c r="L179" s="9"/>
      <c r="M179" s="9"/>
    </row>
    <row r="180" spans="1:13" ht="15">
      <c r="A180" s="20">
        <v>250</v>
      </c>
      <c r="B180" s="20">
        <v>76</v>
      </c>
      <c r="C180" s="20">
        <v>101</v>
      </c>
      <c r="D180" s="21">
        <v>0.182</v>
      </c>
      <c r="E180" s="21">
        <v>0.441</v>
      </c>
      <c r="F180" s="21">
        <v>1.36569</v>
      </c>
      <c r="G180" s="21">
        <v>7.5</v>
      </c>
      <c r="H180" s="21">
        <v>3.1</v>
      </c>
      <c r="I180" s="20" t="s">
        <v>1</v>
      </c>
      <c r="K180" s="9"/>
      <c r="L180" s="9"/>
      <c r="M180" s="9"/>
    </row>
    <row r="181" spans="1:13" ht="15">
      <c r="A181" s="20">
        <v>251</v>
      </c>
      <c r="B181" s="20">
        <v>76</v>
      </c>
      <c r="C181" s="20">
        <v>104</v>
      </c>
      <c r="D181" s="21">
        <v>2.9130000000000003</v>
      </c>
      <c r="E181" s="21">
        <v>3.248</v>
      </c>
      <c r="F181" s="21">
        <v>4.16066</v>
      </c>
      <c r="G181" s="21">
        <v>1.43</v>
      </c>
      <c r="H181" s="21">
        <v>1.28</v>
      </c>
      <c r="I181" s="20" t="s">
        <v>1</v>
      </c>
      <c r="K181" s="9"/>
      <c r="L181" s="9"/>
      <c r="M181" s="9"/>
    </row>
    <row r="182" spans="1:13" ht="15">
      <c r="A182" s="20">
        <v>252</v>
      </c>
      <c r="B182" s="20">
        <v>76</v>
      </c>
      <c r="C182" s="20">
        <v>105</v>
      </c>
      <c r="D182" s="21">
        <v>1.445</v>
      </c>
      <c r="E182" s="21">
        <v>1.6480000000000001</v>
      </c>
      <c r="F182" s="21">
        <v>16.1225</v>
      </c>
      <c r="G182" s="21">
        <v>11.16</v>
      </c>
      <c r="H182" s="21">
        <v>9.78</v>
      </c>
      <c r="I182" s="20" t="s">
        <v>1</v>
      </c>
      <c r="K182" s="9"/>
      <c r="L182" s="9"/>
      <c r="M182" s="9"/>
    </row>
    <row r="183" spans="1:13" ht="15">
      <c r="A183" s="20">
        <v>253</v>
      </c>
      <c r="B183" s="20">
        <v>77</v>
      </c>
      <c r="C183" s="20">
        <v>80</v>
      </c>
      <c r="D183" s="21">
        <v>1.414</v>
      </c>
      <c r="E183" s="21">
        <v>1.631</v>
      </c>
      <c r="F183" s="21">
        <v>16.261</v>
      </c>
      <c r="G183" s="21">
        <v>11.5</v>
      </c>
      <c r="H183" s="21">
        <v>9.97</v>
      </c>
      <c r="I183" s="20" t="s">
        <v>1</v>
      </c>
      <c r="K183" s="9"/>
      <c r="L183" s="9"/>
      <c r="M183" s="9"/>
    </row>
    <row r="184" spans="1:13" ht="15">
      <c r="A184" s="20">
        <v>254</v>
      </c>
      <c r="B184" s="20">
        <v>78</v>
      </c>
      <c r="C184" s="20">
        <v>84</v>
      </c>
      <c r="D184" s="21">
        <v>35.194</v>
      </c>
      <c r="E184" s="21">
        <v>51.397</v>
      </c>
      <c r="F184" s="21">
        <v>153.05700000000002</v>
      </c>
      <c r="G184" s="21">
        <v>4.35</v>
      </c>
      <c r="H184" s="21">
        <v>2.98</v>
      </c>
      <c r="I184" s="20" t="s">
        <v>2</v>
      </c>
      <c r="K184" s="9"/>
      <c r="L184" s="9"/>
      <c r="M184" s="9"/>
    </row>
    <row r="185" spans="1:13" ht="15">
      <c r="A185" s="20">
        <v>255</v>
      </c>
      <c r="B185" s="20">
        <v>78</v>
      </c>
      <c r="C185" s="20">
        <v>88</v>
      </c>
      <c r="D185" s="21">
        <v>58.613</v>
      </c>
      <c r="E185" s="21">
        <v>88.56</v>
      </c>
      <c r="F185" s="21">
        <v>171.525</v>
      </c>
      <c r="G185" s="21">
        <v>2.93</v>
      </c>
      <c r="H185" s="21">
        <v>1.94</v>
      </c>
      <c r="I185" s="20" t="s">
        <v>2</v>
      </c>
      <c r="K185" s="9"/>
      <c r="L185" s="9"/>
      <c r="M185" s="9"/>
    </row>
    <row r="186" spans="1:13" ht="15">
      <c r="A186" s="20">
        <v>257</v>
      </c>
      <c r="B186" s="20">
        <v>79</v>
      </c>
      <c r="C186" s="20">
        <v>84</v>
      </c>
      <c r="D186" s="21">
        <v>44.72</v>
      </c>
      <c r="E186" s="21">
        <v>73.593</v>
      </c>
      <c r="F186" s="21">
        <v>219.302</v>
      </c>
      <c r="G186" s="21">
        <v>4.9</v>
      </c>
      <c r="H186" s="21">
        <v>2.98</v>
      </c>
      <c r="I186" s="20" t="s">
        <v>2</v>
      </c>
      <c r="K186" s="9"/>
      <c r="L186" s="9"/>
      <c r="M186" s="9"/>
    </row>
    <row r="187" spans="1:13" ht="15">
      <c r="A187" s="20">
        <v>258</v>
      </c>
      <c r="B187" s="20">
        <v>79</v>
      </c>
      <c r="C187" s="20">
        <v>85</v>
      </c>
      <c r="D187" s="21">
        <v>25.801000000000002</v>
      </c>
      <c r="E187" s="21">
        <v>31.553</v>
      </c>
      <c r="F187" s="21">
        <v>152.885</v>
      </c>
      <c r="G187" s="21">
        <v>5.93</v>
      </c>
      <c r="H187" s="21">
        <v>4.85</v>
      </c>
      <c r="I187" s="20" t="s">
        <v>2</v>
      </c>
      <c r="K187" s="9"/>
      <c r="L187" s="9"/>
      <c r="M187" s="9"/>
    </row>
    <row r="188" spans="1:13" ht="15">
      <c r="A188" s="20">
        <v>259</v>
      </c>
      <c r="B188" s="20">
        <v>79</v>
      </c>
      <c r="C188" s="20">
        <v>88</v>
      </c>
      <c r="D188" s="21">
        <v>44.246</v>
      </c>
      <c r="E188" s="21">
        <v>53.775</v>
      </c>
      <c r="F188" s="21">
        <v>137.654</v>
      </c>
      <c r="G188" s="21">
        <v>3.11</v>
      </c>
      <c r="H188" s="21">
        <v>2.56</v>
      </c>
      <c r="I188" s="20" t="s">
        <v>2</v>
      </c>
      <c r="K188" s="9"/>
      <c r="L188" s="9"/>
      <c r="M188" s="9"/>
    </row>
    <row r="189" spans="1:13" ht="15">
      <c r="A189" s="20">
        <v>260</v>
      </c>
      <c r="B189" s="20">
        <v>80</v>
      </c>
      <c r="C189" s="20">
        <v>95</v>
      </c>
      <c r="D189" s="21">
        <v>27.603</v>
      </c>
      <c r="E189" s="21">
        <v>29.294</v>
      </c>
      <c r="F189" s="21">
        <v>30.966900000000003</v>
      </c>
      <c r="G189" s="21">
        <v>1.12</v>
      </c>
      <c r="H189" s="21">
        <v>1.06</v>
      </c>
      <c r="I189" s="20" t="s">
        <v>1</v>
      </c>
      <c r="K189" s="9"/>
      <c r="L189" s="9"/>
      <c r="M189" s="9"/>
    </row>
    <row r="190" spans="1:13" ht="15">
      <c r="A190" s="20">
        <v>261</v>
      </c>
      <c r="B190" s="20">
        <v>81</v>
      </c>
      <c r="C190" s="20">
        <v>86</v>
      </c>
      <c r="D190" s="21">
        <v>21.506</v>
      </c>
      <c r="E190" s="21">
        <v>27.742</v>
      </c>
      <c r="F190" s="21">
        <v>83.782</v>
      </c>
      <c r="G190" s="21">
        <v>3.9</v>
      </c>
      <c r="H190" s="21">
        <v>3.02</v>
      </c>
      <c r="I190" s="20" t="s">
        <v>1</v>
      </c>
      <c r="K190" s="9"/>
      <c r="L190" s="9"/>
      <c r="M190" s="9"/>
    </row>
    <row r="191" spans="1:13" ht="15">
      <c r="A191" s="20">
        <v>262</v>
      </c>
      <c r="B191" s="20">
        <v>81</v>
      </c>
      <c r="C191" s="20">
        <v>87</v>
      </c>
      <c r="D191" s="21">
        <v>1.76</v>
      </c>
      <c r="E191" s="21">
        <v>2.738</v>
      </c>
      <c r="F191" s="21">
        <v>56.006</v>
      </c>
      <c r="G191" s="21">
        <v>31.82</v>
      </c>
      <c r="H191" s="21">
        <v>20.46</v>
      </c>
      <c r="I191" s="20" t="s">
        <v>1</v>
      </c>
      <c r="K191" s="9"/>
      <c r="L191" s="9"/>
      <c r="M191" s="9"/>
    </row>
    <row r="192" spans="1:13" ht="15">
      <c r="A192" s="20">
        <v>264</v>
      </c>
      <c r="B192" s="20">
        <v>81</v>
      </c>
      <c r="C192" s="20">
        <v>91</v>
      </c>
      <c r="D192" s="21">
        <v>7.425</v>
      </c>
      <c r="E192" s="21">
        <v>10.988</v>
      </c>
      <c r="F192" s="21">
        <v>65.1666</v>
      </c>
      <c r="G192" s="21">
        <v>8.78</v>
      </c>
      <c r="H192" s="21">
        <v>5.93</v>
      </c>
      <c r="I192" s="20" t="s">
        <v>1</v>
      </c>
      <c r="K192" s="9"/>
      <c r="L192" s="9"/>
      <c r="M192" s="9"/>
    </row>
    <row r="193" spans="1:13" ht="15">
      <c r="A193" s="20">
        <v>265</v>
      </c>
      <c r="B193" s="20">
        <v>81</v>
      </c>
      <c r="C193" s="20">
        <v>92</v>
      </c>
      <c r="D193" s="21">
        <v>13.267</v>
      </c>
      <c r="E193" s="21">
        <v>14.639000000000001</v>
      </c>
      <c r="F193" s="21">
        <v>67.90910000000001</v>
      </c>
      <c r="G193" s="21">
        <v>5.12</v>
      </c>
      <c r="H193" s="21">
        <v>4.64</v>
      </c>
      <c r="I193" s="20" t="s">
        <v>1</v>
      </c>
      <c r="K193" s="9"/>
      <c r="L193" s="9"/>
      <c r="M193" s="9"/>
    </row>
    <row r="194" spans="1:13" ht="15">
      <c r="A194" s="20">
        <v>267</v>
      </c>
      <c r="B194" s="20">
        <v>82</v>
      </c>
      <c r="C194" s="20">
        <v>86</v>
      </c>
      <c r="D194" s="21">
        <v>2.314</v>
      </c>
      <c r="E194" s="21">
        <v>2.731</v>
      </c>
      <c r="F194" s="21">
        <v>21.764</v>
      </c>
      <c r="G194" s="21">
        <v>9.41</v>
      </c>
      <c r="H194" s="21">
        <v>7.97</v>
      </c>
      <c r="I194" s="20" t="s">
        <v>1</v>
      </c>
      <c r="K194" s="9"/>
      <c r="L194" s="9"/>
      <c r="M194" s="9"/>
    </row>
    <row r="195" spans="1:13" ht="15">
      <c r="A195" s="20">
        <v>268</v>
      </c>
      <c r="B195" s="20">
        <v>83</v>
      </c>
      <c r="C195" s="20">
        <v>85</v>
      </c>
      <c r="D195" s="21">
        <v>1.36</v>
      </c>
      <c r="E195" s="21">
        <v>2.082</v>
      </c>
      <c r="F195" s="21">
        <v>17.392</v>
      </c>
      <c r="G195" s="21">
        <v>12.79</v>
      </c>
      <c r="H195" s="21">
        <v>8.35</v>
      </c>
      <c r="I195" s="20" t="s">
        <v>1</v>
      </c>
      <c r="K195" s="9"/>
      <c r="L195" s="9"/>
      <c r="M195" s="9"/>
    </row>
    <row r="196" spans="1:13" ht="15">
      <c r="A196" s="20">
        <v>269</v>
      </c>
      <c r="B196" s="20">
        <v>83</v>
      </c>
      <c r="C196" s="20">
        <v>119</v>
      </c>
      <c r="D196" s="21">
        <v>2.199</v>
      </c>
      <c r="E196" s="21">
        <v>2.362</v>
      </c>
      <c r="F196" s="21">
        <v>2.3627399999999996</v>
      </c>
      <c r="G196" s="21">
        <v>1.07</v>
      </c>
      <c r="H196" s="21">
        <v>1</v>
      </c>
      <c r="I196" s="20" t="s">
        <v>1</v>
      </c>
      <c r="K196" s="9"/>
      <c r="L196" s="9"/>
      <c r="M196" s="9"/>
    </row>
    <row r="197" spans="1:13" ht="15">
      <c r="A197" s="20">
        <v>271</v>
      </c>
      <c r="B197" s="20">
        <v>84</v>
      </c>
      <c r="C197" s="20">
        <v>89</v>
      </c>
      <c r="D197" s="21">
        <v>1.474</v>
      </c>
      <c r="E197" s="21">
        <v>1.689</v>
      </c>
      <c r="F197" s="21">
        <v>16.4953</v>
      </c>
      <c r="G197" s="21">
        <v>11.19</v>
      </c>
      <c r="H197" s="21">
        <v>9.77</v>
      </c>
      <c r="I197" s="20" t="s">
        <v>1</v>
      </c>
      <c r="K197" s="9"/>
      <c r="L197" s="9"/>
      <c r="M197" s="9"/>
    </row>
    <row r="198" spans="1:13" ht="15">
      <c r="A198" s="20">
        <v>273</v>
      </c>
      <c r="B198" s="20">
        <v>84</v>
      </c>
      <c r="C198" s="20">
        <v>99</v>
      </c>
      <c r="D198" s="21">
        <v>33.372</v>
      </c>
      <c r="E198" s="21">
        <v>40.328</v>
      </c>
      <c r="F198" s="21">
        <v>81.5667</v>
      </c>
      <c r="G198" s="21">
        <v>2.44</v>
      </c>
      <c r="H198" s="21">
        <v>2.02</v>
      </c>
      <c r="I198" s="20" t="s">
        <v>1</v>
      </c>
      <c r="K198" s="9"/>
      <c r="L198" s="9"/>
      <c r="M198" s="9"/>
    </row>
    <row r="199" spans="1:13" ht="15">
      <c r="A199" s="20">
        <v>274</v>
      </c>
      <c r="B199" s="20">
        <v>85</v>
      </c>
      <c r="C199" s="20">
        <v>88</v>
      </c>
      <c r="D199" s="21">
        <v>1.832</v>
      </c>
      <c r="E199" s="21">
        <v>2.265</v>
      </c>
      <c r="F199" s="21">
        <v>25.429000000000002</v>
      </c>
      <c r="G199" s="21">
        <v>13.88</v>
      </c>
      <c r="H199" s="21">
        <v>11.23</v>
      </c>
      <c r="I199" s="20" t="s">
        <v>1</v>
      </c>
      <c r="K199" s="9"/>
      <c r="L199" s="9"/>
      <c r="M199" s="9"/>
    </row>
    <row r="200" spans="1:13" ht="15">
      <c r="A200" s="20">
        <v>276</v>
      </c>
      <c r="B200" s="20">
        <v>85</v>
      </c>
      <c r="C200" s="20">
        <v>98</v>
      </c>
      <c r="D200" s="21">
        <v>13.294</v>
      </c>
      <c r="E200" s="21">
        <v>17.712</v>
      </c>
      <c r="F200" s="21">
        <v>37.349900000000005</v>
      </c>
      <c r="G200" s="21">
        <v>2.81</v>
      </c>
      <c r="H200" s="21">
        <v>2.11</v>
      </c>
      <c r="I200" s="20" t="s">
        <v>1</v>
      </c>
      <c r="K200" s="9"/>
      <c r="L200" s="9"/>
      <c r="M200" s="9"/>
    </row>
    <row r="201" spans="1:13" ht="15">
      <c r="A201" s="20">
        <v>277</v>
      </c>
      <c r="B201" s="20">
        <v>85</v>
      </c>
      <c r="C201" s="20">
        <v>119</v>
      </c>
      <c r="D201" s="21">
        <v>4.6370000000000005</v>
      </c>
      <c r="E201" s="21">
        <v>7.035</v>
      </c>
      <c r="F201" s="21">
        <v>11.748299999999999</v>
      </c>
      <c r="G201" s="21">
        <v>2.53</v>
      </c>
      <c r="H201" s="21">
        <v>1.67</v>
      </c>
      <c r="I201" s="20" t="s">
        <v>1</v>
      </c>
      <c r="K201" s="9"/>
      <c r="L201" s="9"/>
      <c r="M201" s="9"/>
    </row>
    <row r="202" spans="1:13" ht="15">
      <c r="A202" s="20">
        <v>278</v>
      </c>
      <c r="B202" s="20">
        <v>86</v>
      </c>
      <c r="C202" s="20">
        <v>92</v>
      </c>
      <c r="D202" s="21">
        <v>22.650000000000002</v>
      </c>
      <c r="E202" s="21">
        <v>40.955</v>
      </c>
      <c r="F202" s="21">
        <v>137.497</v>
      </c>
      <c r="G202" s="21">
        <v>6.07</v>
      </c>
      <c r="H202" s="21">
        <v>3.36</v>
      </c>
      <c r="I202" s="20" t="s">
        <v>1</v>
      </c>
      <c r="K202" s="9"/>
      <c r="L202" s="9"/>
      <c r="M202" s="9"/>
    </row>
    <row r="203" spans="1:13" ht="15">
      <c r="A203" s="20">
        <v>279</v>
      </c>
      <c r="B203" s="20">
        <v>86</v>
      </c>
      <c r="C203" s="20">
        <v>96</v>
      </c>
      <c r="D203" s="21">
        <v>19.034</v>
      </c>
      <c r="E203" s="21">
        <v>20.28</v>
      </c>
      <c r="F203" s="21">
        <v>43.7177</v>
      </c>
      <c r="G203" s="21">
        <v>2.3</v>
      </c>
      <c r="H203" s="21">
        <v>2.16</v>
      </c>
      <c r="I203" s="20" t="s">
        <v>1</v>
      </c>
      <c r="K203" s="9"/>
      <c r="L203" s="9"/>
      <c r="M203" s="9"/>
    </row>
    <row r="204" spans="1:13" ht="15">
      <c r="A204" s="20">
        <v>280</v>
      </c>
      <c r="B204" s="20">
        <v>86</v>
      </c>
      <c r="C204" s="20">
        <v>104</v>
      </c>
      <c r="D204" s="21">
        <v>22.936</v>
      </c>
      <c r="E204" s="21">
        <v>25.488</v>
      </c>
      <c r="F204" s="21">
        <v>30.575200000000002</v>
      </c>
      <c r="G204" s="21">
        <v>1.33</v>
      </c>
      <c r="H204" s="21">
        <v>1.2</v>
      </c>
      <c r="I204" s="20" t="s">
        <v>1</v>
      </c>
      <c r="K204" s="9"/>
      <c r="L204" s="9"/>
      <c r="M204" s="9"/>
    </row>
    <row r="205" spans="1:13" ht="15">
      <c r="A205" s="20">
        <v>281</v>
      </c>
      <c r="B205" s="20">
        <v>87</v>
      </c>
      <c r="C205" s="20">
        <v>90</v>
      </c>
      <c r="D205" s="21">
        <v>1.76</v>
      </c>
      <c r="E205" s="21">
        <v>1.9000000000000001</v>
      </c>
      <c r="F205" s="21">
        <v>23.900000000000002</v>
      </c>
      <c r="G205" s="21">
        <v>13.58</v>
      </c>
      <c r="H205" s="21">
        <v>12.58</v>
      </c>
      <c r="I205" s="20" t="s">
        <v>1</v>
      </c>
      <c r="K205" s="9"/>
      <c r="L205" s="9"/>
      <c r="M205" s="9"/>
    </row>
    <row r="206" spans="1:13" ht="15">
      <c r="A206" s="20">
        <v>282</v>
      </c>
      <c r="B206" s="20">
        <v>87</v>
      </c>
      <c r="C206" s="20">
        <v>91</v>
      </c>
      <c r="D206" s="21">
        <v>0.999</v>
      </c>
      <c r="E206" s="21">
        <v>1.241</v>
      </c>
      <c r="F206" s="21">
        <v>2.5914200000000003</v>
      </c>
      <c r="G206" s="21">
        <v>2.59</v>
      </c>
      <c r="H206" s="21">
        <v>2.09</v>
      </c>
      <c r="I206" s="20" t="s">
        <v>1</v>
      </c>
      <c r="K206" s="9"/>
      <c r="L206" s="9"/>
      <c r="M206" s="9"/>
    </row>
    <row r="207" spans="1:13" ht="15">
      <c r="A207" s="20">
        <v>283</v>
      </c>
      <c r="B207" s="20">
        <v>87</v>
      </c>
      <c r="C207" s="20">
        <v>97</v>
      </c>
      <c r="D207" s="21">
        <v>2.059</v>
      </c>
      <c r="E207" s="21">
        <v>2.2</v>
      </c>
      <c r="F207" s="21">
        <v>18.400000000000002</v>
      </c>
      <c r="G207" s="21">
        <v>8.94</v>
      </c>
      <c r="H207" s="21">
        <v>8.36</v>
      </c>
      <c r="I207" s="20" t="s">
        <v>1</v>
      </c>
      <c r="K207" s="9"/>
      <c r="L207" s="9"/>
      <c r="M207" s="9"/>
    </row>
    <row r="208" spans="1:13" ht="15">
      <c r="A208" s="20">
        <v>285</v>
      </c>
      <c r="B208" s="20">
        <v>88</v>
      </c>
      <c r="C208" s="20">
        <v>93</v>
      </c>
      <c r="D208" s="21">
        <v>1.423</v>
      </c>
      <c r="E208" s="21">
        <v>1.582</v>
      </c>
      <c r="F208" s="21">
        <v>15.842</v>
      </c>
      <c r="G208" s="21">
        <v>11.13</v>
      </c>
      <c r="H208" s="21">
        <v>10.01</v>
      </c>
      <c r="I208" s="20" t="s">
        <v>1</v>
      </c>
      <c r="K208" s="9"/>
      <c r="L208" s="9"/>
      <c r="M208" s="9"/>
    </row>
    <row r="209" spans="1:13" ht="15">
      <c r="A209" s="20">
        <v>287</v>
      </c>
      <c r="B209" s="20">
        <v>89</v>
      </c>
      <c r="C209" s="20">
        <v>93</v>
      </c>
      <c r="D209" s="21">
        <v>1.504</v>
      </c>
      <c r="E209" s="21">
        <v>1.7</v>
      </c>
      <c r="F209" s="21">
        <v>22.7</v>
      </c>
      <c r="G209" s="21">
        <v>15.09</v>
      </c>
      <c r="H209" s="21">
        <v>13.35</v>
      </c>
      <c r="I209" s="20" t="s">
        <v>1</v>
      </c>
      <c r="K209" s="9"/>
      <c r="L209" s="9"/>
      <c r="M209" s="9"/>
    </row>
    <row r="210" spans="1:13" ht="15">
      <c r="A210" s="20">
        <v>288</v>
      </c>
      <c r="B210" s="20">
        <v>89</v>
      </c>
      <c r="C210" s="20">
        <v>99</v>
      </c>
      <c r="D210" s="21">
        <v>13.881</v>
      </c>
      <c r="E210" s="21">
        <v>16.791</v>
      </c>
      <c r="F210" s="21">
        <v>33.0451</v>
      </c>
      <c r="G210" s="21">
        <v>2.38</v>
      </c>
      <c r="H210" s="21">
        <v>1.97</v>
      </c>
      <c r="I210" s="20" t="s">
        <v>1</v>
      </c>
      <c r="K210" s="9"/>
      <c r="L210" s="9"/>
      <c r="M210" s="9"/>
    </row>
    <row r="211" spans="1:13" ht="15">
      <c r="A211" s="20">
        <v>289</v>
      </c>
      <c r="B211" s="20">
        <v>89</v>
      </c>
      <c r="C211" s="20">
        <v>103</v>
      </c>
      <c r="D211" s="21">
        <v>1.3900000000000001</v>
      </c>
      <c r="E211" s="21">
        <v>1.524</v>
      </c>
      <c r="F211" s="21">
        <v>15.607700000000001</v>
      </c>
      <c r="G211" s="21">
        <v>11.23</v>
      </c>
      <c r="H211" s="21">
        <v>10.24</v>
      </c>
      <c r="I211" s="20" t="s">
        <v>1</v>
      </c>
      <c r="K211" s="9"/>
      <c r="L211" s="9"/>
      <c r="M211" s="9"/>
    </row>
    <row r="212" spans="1:13" ht="15">
      <c r="A212" s="20">
        <v>290</v>
      </c>
      <c r="B212" s="20">
        <v>89</v>
      </c>
      <c r="C212" s="20">
        <v>106</v>
      </c>
      <c r="D212" s="21">
        <v>1.3760000000000001</v>
      </c>
      <c r="E212" s="21">
        <v>1.524</v>
      </c>
      <c r="F212" s="21">
        <v>15.607700000000001</v>
      </c>
      <c r="G212" s="21">
        <v>11.34</v>
      </c>
      <c r="H212" s="21">
        <v>10.24</v>
      </c>
      <c r="I212" s="20" t="s">
        <v>1</v>
      </c>
      <c r="K212" s="9"/>
      <c r="L212" s="9"/>
      <c r="M212" s="9"/>
    </row>
    <row r="213" spans="1:13" ht="15">
      <c r="A213" s="20">
        <v>291</v>
      </c>
      <c r="B213" s="20">
        <v>90</v>
      </c>
      <c r="C213" s="20">
        <v>97</v>
      </c>
      <c r="D213" s="21">
        <v>13.401</v>
      </c>
      <c r="E213" s="21">
        <v>14.958</v>
      </c>
      <c r="F213" s="21">
        <v>54.4731</v>
      </c>
      <c r="G213" s="21">
        <v>4.06</v>
      </c>
      <c r="H213" s="21">
        <v>3.64</v>
      </c>
      <c r="I213" s="20" t="s">
        <v>1</v>
      </c>
      <c r="K213" s="9"/>
      <c r="L213" s="9"/>
      <c r="M213" s="9"/>
    </row>
    <row r="214" spans="1:13" ht="15">
      <c r="A214" s="20">
        <v>292</v>
      </c>
      <c r="B214" s="20">
        <v>90</v>
      </c>
      <c r="C214" s="20">
        <v>99</v>
      </c>
      <c r="D214" s="21">
        <v>3.464</v>
      </c>
      <c r="E214" s="21">
        <v>3.862</v>
      </c>
      <c r="F214" s="21">
        <v>23.2028</v>
      </c>
      <c r="G214" s="21">
        <v>6.7</v>
      </c>
      <c r="H214" s="21">
        <v>6.01</v>
      </c>
      <c r="I214" s="20" t="s">
        <v>1</v>
      </c>
      <c r="K214" s="9"/>
      <c r="L214" s="9"/>
      <c r="M214" s="9"/>
    </row>
    <row r="215" spans="1:13" ht="15">
      <c r="A215" s="20">
        <v>293</v>
      </c>
      <c r="B215" s="20">
        <v>90</v>
      </c>
      <c r="C215" s="20">
        <v>100</v>
      </c>
      <c r="D215" s="21">
        <v>5.775</v>
      </c>
      <c r="E215" s="21">
        <v>8.397</v>
      </c>
      <c r="F215" s="21">
        <v>12.421299999999999</v>
      </c>
      <c r="G215" s="21">
        <v>2.15</v>
      </c>
      <c r="H215" s="21">
        <v>1.48</v>
      </c>
      <c r="I215" s="20" t="s">
        <v>1</v>
      </c>
      <c r="K215" s="9"/>
      <c r="L215" s="9"/>
      <c r="M215" s="9"/>
    </row>
    <row r="216" spans="1:13" ht="15">
      <c r="A216" s="20">
        <v>294</v>
      </c>
      <c r="B216" s="20">
        <v>91</v>
      </c>
      <c r="C216" s="20">
        <v>92</v>
      </c>
      <c r="D216" s="21">
        <v>1.721</v>
      </c>
      <c r="E216" s="21">
        <v>1.8820000000000001</v>
      </c>
      <c r="F216" s="21">
        <v>17.645599999999998</v>
      </c>
      <c r="G216" s="21">
        <v>10.25</v>
      </c>
      <c r="H216" s="21">
        <v>9.38</v>
      </c>
      <c r="I216" s="20" t="s">
        <v>1</v>
      </c>
      <c r="K216" s="9"/>
      <c r="L216" s="9"/>
      <c r="M216" s="9"/>
    </row>
    <row r="217" spans="1:13" ht="15">
      <c r="A217" s="20">
        <v>295</v>
      </c>
      <c r="B217" s="20">
        <v>91</v>
      </c>
      <c r="C217" s="20">
        <v>97</v>
      </c>
      <c r="D217" s="21">
        <v>19.937</v>
      </c>
      <c r="E217" s="21">
        <v>24.042</v>
      </c>
      <c r="F217" s="21">
        <v>60.2091</v>
      </c>
      <c r="G217" s="21">
        <v>3.02</v>
      </c>
      <c r="H217" s="21">
        <v>2.5</v>
      </c>
      <c r="I217" s="20" t="s">
        <v>1</v>
      </c>
      <c r="K217" s="9"/>
      <c r="L217" s="9"/>
      <c r="M217" s="9"/>
    </row>
    <row r="218" spans="1:13" ht="15">
      <c r="A218" s="20">
        <v>296</v>
      </c>
      <c r="B218" s="20">
        <v>92</v>
      </c>
      <c r="C218" s="20">
        <v>94</v>
      </c>
      <c r="D218" s="21">
        <v>1.788</v>
      </c>
      <c r="E218" s="21">
        <v>2.007</v>
      </c>
      <c r="F218" s="21">
        <v>4.9799</v>
      </c>
      <c r="G218" s="21">
        <v>2.79</v>
      </c>
      <c r="H218" s="21">
        <v>2.48</v>
      </c>
      <c r="I218" s="20" t="s">
        <v>1</v>
      </c>
      <c r="K218" s="9"/>
      <c r="L218" s="9"/>
      <c r="M218" s="9"/>
    </row>
    <row r="219" spans="1:13" ht="15">
      <c r="A219" s="20">
        <v>297</v>
      </c>
      <c r="B219" s="20">
        <v>92</v>
      </c>
      <c r="C219" s="20">
        <v>96</v>
      </c>
      <c r="D219" s="21">
        <v>16.404</v>
      </c>
      <c r="E219" s="21">
        <v>18.665</v>
      </c>
      <c r="F219" s="21">
        <v>87.986</v>
      </c>
      <c r="G219" s="21">
        <v>5.36</v>
      </c>
      <c r="H219" s="21">
        <v>4.71</v>
      </c>
      <c r="I219" s="20" t="s">
        <v>1</v>
      </c>
      <c r="K219" s="9"/>
      <c r="L219" s="9"/>
      <c r="M219" s="9"/>
    </row>
    <row r="220" spans="1:13" ht="15">
      <c r="A220" s="20">
        <v>298</v>
      </c>
      <c r="B220" s="20">
        <v>92</v>
      </c>
      <c r="C220" s="20">
        <v>97</v>
      </c>
      <c r="D220" s="21">
        <v>16.782</v>
      </c>
      <c r="E220" s="21">
        <v>21.826</v>
      </c>
      <c r="F220" s="21">
        <v>30.4764</v>
      </c>
      <c r="G220" s="21">
        <v>1.82</v>
      </c>
      <c r="H220" s="21">
        <v>1.4</v>
      </c>
      <c r="I220" s="20" t="s">
        <v>1</v>
      </c>
      <c r="K220" s="9"/>
      <c r="L220" s="9"/>
      <c r="M220" s="9"/>
    </row>
    <row r="221" spans="1:13" ht="15">
      <c r="A221" s="20">
        <v>300</v>
      </c>
      <c r="B221" s="20">
        <v>93</v>
      </c>
      <c r="C221" s="20">
        <v>98</v>
      </c>
      <c r="D221" s="21">
        <v>1.551</v>
      </c>
      <c r="E221" s="21">
        <v>1.641</v>
      </c>
      <c r="F221" s="21">
        <v>22.3485</v>
      </c>
      <c r="G221" s="21">
        <v>14.41</v>
      </c>
      <c r="H221" s="21">
        <v>13.62</v>
      </c>
      <c r="I221" s="20" t="s">
        <v>1</v>
      </c>
      <c r="K221" s="9"/>
      <c r="L221" s="9"/>
      <c r="M221" s="9"/>
    </row>
    <row r="222" spans="1:13" ht="15">
      <c r="A222" s="20">
        <v>301</v>
      </c>
      <c r="B222" s="20">
        <v>93</v>
      </c>
      <c r="C222" s="20">
        <v>103</v>
      </c>
      <c r="D222" s="21">
        <v>1.544</v>
      </c>
      <c r="E222" s="21">
        <v>1.7</v>
      </c>
      <c r="F222" s="21">
        <v>22.7</v>
      </c>
      <c r="G222" s="21">
        <v>14.7</v>
      </c>
      <c r="H222" s="21">
        <v>13.35</v>
      </c>
      <c r="I222" s="20" t="s">
        <v>1</v>
      </c>
      <c r="K222" s="9"/>
      <c r="L222" s="9"/>
      <c r="M222" s="9"/>
    </row>
    <row r="223" spans="1:13" ht="15">
      <c r="A223" s="20">
        <v>302</v>
      </c>
      <c r="B223" s="20">
        <v>94</v>
      </c>
      <c r="C223" s="20">
        <v>96</v>
      </c>
      <c r="D223" s="21">
        <v>8.209</v>
      </c>
      <c r="E223" s="21">
        <v>10.735</v>
      </c>
      <c r="F223" s="21">
        <v>79.3004</v>
      </c>
      <c r="G223" s="21">
        <v>9.66</v>
      </c>
      <c r="H223" s="21">
        <v>7.39</v>
      </c>
      <c r="I223" s="20" t="s">
        <v>1</v>
      </c>
      <c r="K223" s="9"/>
      <c r="L223" s="9"/>
      <c r="M223" s="9"/>
    </row>
    <row r="224" spans="1:13" ht="15">
      <c r="A224" s="20">
        <v>303</v>
      </c>
      <c r="B224" s="20">
        <v>94</v>
      </c>
      <c r="C224" s="20">
        <v>97</v>
      </c>
      <c r="D224" s="21">
        <v>45.184</v>
      </c>
      <c r="E224" s="21">
        <v>52.811</v>
      </c>
      <c r="F224" s="21">
        <v>54.4363</v>
      </c>
      <c r="G224" s="21">
        <v>1.2</v>
      </c>
      <c r="H224" s="21">
        <v>1.03</v>
      </c>
      <c r="I224" s="20" t="s">
        <v>1</v>
      </c>
      <c r="K224" s="9"/>
      <c r="L224" s="9"/>
      <c r="M224" s="9"/>
    </row>
    <row r="225" spans="1:13" ht="15">
      <c r="A225" s="20">
        <v>305</v>
      </c>
      <c r="B225" s="20">
        <v>94</v>
      </c>
      <c r="C225" s="20">
        <v>109</v>
      </c>
      <c r="D225" s="21">
        <v>27.61</v>
      </c>
      <c r="E225" s="21">
        <v>30.768</v>
      </c>
      <c r="F225" s="21">
        <v>102.053</v>
      </c>
      <c r="G225" s="21">
        <v>3.7</v>
      </c>
      <c r="H225" s="21">
        <v>3.32</v>
      </c>
      <c r="I225" s="20" t="s">
        <v>1</v>
      </c>
      <c r="K225" s="9"/>
      <c r="L225" s="9"/>
      <c r="M225" s="9"/>
    </row>
    <row r="226" spans="1:13" ht="15">
      <c r="A226" s="20">
        <v>306</v>
      </c>
      <c r="B226" s="20">
        <v>94</v>
      </c>
      <c r="C226" s="20">
        <v>112</v>
      </c>
      <c r="D226" s="21">
        <v>1.867</v>
      </c>
      <c r="E226" s="21">
        <v>2.024</v>
      </c>
      <c r="F226" s="21">
        <v>17.8077</v>
      </c>
      <c r="G226" s="21">
        <v>9.54</v>
      </c>
      <c r="H226" s="21">
        <v>8.8</v>
      </c>
      <c r="I226" s="20" t="s">
        <v>1</v>
      </c>
      <c r="K226" s="9"/>
      <c r="L226" s="9"/>
      <c r="M226" s="9"/>
    </row>
    <row r="227" spans="1:13" ht="15">
      <c r="A227" s="20">
        <v>307</v>
      </c>
      <c r="B227" s="20">
        <v>94</v>
      </c>
      <c r="C227" s="20">
        <v>114</v>
      </c>
      <c r="D227" s="21">
        <v>1.657</v>
      </c>
      <c r="E227" s="21">
        <v>1.931</v>
      </c>
      <c r="F227" s="21">
        <v>17.127599999999997</v>
      </c>
      <c r="G227" s="21">
        <v>10.34</v>
      </c>
      <c r="H227" s="21">
        <v>8.87</v>
      </c>
      <c r="I227" s="20" t="s">
        <v>1</v>
      </c>
      <c r="K227" s="9"/>
      <c r="L227" s="9"/>
      <c r="M227" s="9"/>
    </row>
    <row r="228" spans="1:13" ht="15">
      <c r="A228" s="20">
        <v>308</v>
      </c>
      <c r="B228" s="20">
        <v>95</v>
      </c>
      <c r="C228" s="20">
        <v>101</v>
      </c>
      <c r="D228" s="21">
        <v>12.168000000000001</v>
      </c>
      <c r="E228" s="21">
        <v>21.400000000000002</v>
      </c>
      <c r="F228" s="21">
        <v>61.0225</v>
      </c>
      <c r="G228" s="21">
        <v>5.01</v>
      </c>
      <c r="H228" s="21">
        <v>2.85</v>
      </c>
      <c r="I228" s="20" t="s">
        <v>1</v>
      </c>
      <c r="K228" s="9"/>
      <c r="L228" s="9"/>
      <c r="M228" s="9"/>
    </row>
    <row r="229" spans="1:13" ht="15">
      <c r="A229" s="20">
        <v>309</v>
      </c>
      <c r="B229" s="20">
        <v>95</v>
      </c>
      <c r="C229" s="20">
        <v>102</v>
      </c>
      <c r="D229" s="21">
        <v>3.717</v>
      </c>
      <c r="E229" s="21">
        <v>4.228</v>
      </c>
      <c r="F229" s="21">
        <v>21.2758</v>
      </c>
      <c r="G229" s="21">
        <v>5.72</v>
      </c>
      <c r="H229" s="21">
        <v>5.03</v>
      </c>
      <c r="I229" s="20" t="s">
        <v>1</v>
      </c>
      <c r="K229" s="9"/>
      <c r="L229" s="9"/>
      <c r="M229" s="9"/>
    </row>
    <row r="230" spans="1:13" ht="15">
      <c r="A230" s="20">
        <v>310</v>
      </c>
      <c r="B230" s="20">
        <v>96</v>
      </c>
      <c r="C230" s="20">
        <v>104</v>
      </c>
      <c r="D230" s="21">
        <v>1.412</v>
      </c>
      <c r="E230" s="21">
        <v>2.224</v>
      </c>
      <c r="F230" s="21">
        <v>18.597099999999998</v>
      </c>
      <c r="G230" s="21">
        <v>13.17</v>
      </c>
      <c r="H230" s="21">
        <v>8.36</v>
      </c>
      <c r="I230" s="20" t="s">
        <v>1</v>
      </c>
      <c r="K230" s="9"/>
      <c r="L230" s="9"/>
      <c r="M230" s="9"/>
    </row>
    <row r="231" spans="1:13" ht="15">
      <c r="A231" s="20">
        <v>311</v>
      </c>
      <c r="B231" s="20">
        <v>96</v>
      </c>
      <c r="C231" s="20">
        <v>109</v>
      </c>
      <c r="D231" s="21">
        <v>23.851</v>
      </c>
      <c r="E231" s="21">
        <v>33.267</v>
      </c>
      <c r="F231" s="21">
        <v>70.5115</v>
      </c>
      <c r="G231" s="21">
        <v>2.96</v>
      </c>
      <c r="H231" s="21">
        <v>2.12</v>
      </c>
      <c r="I231" s="20" t="s">
        <v>1</v>
      </c>
      <c r="K231" s="9"/>
      <c r="L231" s="9"/>
      <c r="M231" s="9"/>
    </row>
    <row r="232" spans="1:13" ht="15">
      <c r="A232" s="20">
        <v>312</v>
      </c>
      <c r="B232" s="20">
        <v>97</v>
      </c>
      <c r="C232" s="20">
        <v>100</v>
      </c>
      <c r="D232" s="21">
        <v>1.643</v>
      </c>
      <c r="E232" s="21">
        <v>1.841</v>
      </c>
      <c r="F232" s="21">
        <v>23.5485</v>
      </c>
      <c r="G232" s="21">
        <v>14.33</v>
      </c>
      <c r="H232" s="21">
        <v>12.79</v>
      </c>
      <c r="I232" s="20" t="s">
        <v>1</v>
      </c>
      <c r="K232" s="9"/>
      <c r="L232" s="9"/>
      <c r="M232" s="9"/>
    </row>
    <row r="233" spans="1:13" ht="15">
      <c r="A233" s="20">
        <v>313</v>
      </c>
      <c r="B233" s="20">
        <v>97</v>
      </c>
      <c r="C233" s="20">
        <v>112</v>
      </c>
      <c r="D233" s="21">
        <v>31.145</v>
      </c>
      <c r="E233" s="21">
        <v>34.484</v>
      </c>
      <c r="F233" s="21">
        <v>64.19969999999999</v>
      </c>
      <c r="G233" s="21">
        <v>2.06</v>
      </c>
      <c r="H233" s="21">
        <v>1.86</v>
      </c>
      <c r="I233" s="20" t="s">
        <v>1</v>
      </c>
      <c r="K233" s="9"/>
      <c r="L233" s="9"/>
      <c r="M233" s="9"/>
    </row>
    <row r="234" spans="1:13" ht="15">
      <c r="A234" s="20">
        <v>314</v>
      </c>
      <c r="B234" s="20">
        <v>97</v>
      </c>
      <c r="C234" s="20">
        <v>116</v>
      </c>
      <c r="D234" s="21">
        <v>9.396</v>
      </c>
      <c r="E234" s="21">
        <v>11.736</v>
      </c>
      <c r="F234" s="21">
        <v>15.081700000000001</v>
      </c>
      <c r="G234" s="21">
        <v>1.61</v>
      </c>
      <c r="H234" s="21">
        <v>1.29</v>
      </c>
      <c r="I234" s="20" t="s">
        <v>1</v>
      </c>
      <c r="K234" s="9"/>
      <c r="L234" s="9"/>
      <c r="M234" s="9"/>
    </row>
    <row r="235" spans="1:13" ht="15">
      <c r="A235" s="20">
        <v>315</v>
      </c>
      <c r="B235" s="20">
        <v>98</v>
      </c>
      <c r="C235" s="20">
        <v>103</v>
      </c>
      <c r="D235" s="21">
        <v>1.603</v>
      </c>
      <c r="E235" s="21">
        <v>1.7</v>
      </c>
      <c r="F235" s="21">
        <v>22.7</v>
      </c>
      <c r="G235" s="21">
        <v>14.16</v>
      </c>
      <c r="H235" s="21">
        <v>13.35</v>
      </c>
      <c r="I235" s="20" t="s">
        <v>1</v>
      </c>
      <c r="K235" s="9"/>
      <c r="L235" s="9"/>
      <c r="M235" s="9"/>
    </row>
    <row r="236" spans="1:13" ht="15">
      <c r="A236" s="20">
        <v>316</v>
      </c>
      <c r="B236" s="20">
        <v>98</v>
      </c>
      <c r="C236" s="20">
        <v>108</v>
      </c>
      <c r="D236" s="21">
        <v>1.897</v>
      </c>
      <c r="E236" s="21">
        <v>2.531</v>
      </c>
      <c r="F236" s="21">
        <v>26.1918</v>
      </c>
      <c r="G236" s="21">
        <v>13.81</v>
      </c>
      <c r="H236" s="21">
        <v>10.35</v>
      </c>
      <c r="I236" s="20" t="s">
        <v>1</v>
      </c>
      <c r="K236" s="9"/>
      <c r="L236" s="9"/>
      <c r="M236" s="9"/>
    </row>
    <row r="237" spans="1:13" ht="15">
      <c r="A237" s="20">
        <v>317</v>
      </c>
      <c r="B237" s="20">
        <v>98</v>
      </c>
      <c r="C237" s="20">
        <v>113</v>
      </c>
      <c r="D237" s="21">
        <v>27.968</v>
      </c>
      <c r="E237" s="21">
        <v>35.736000000000004</v>
      </c>
      <c r="F237" s="21">
        <v>81.1367</v>
      </c>
      <c r="G237" s="21">
        <v>2.9</v>
      </c>
      <c r="H237" s="21">
        <v>2.27</v>
      </c>
      <c r="I237" s="20" t="s">
        <v>1</v>
      </c>
      <c r="K237" s="9"/>
      <c r="L237" s="9"/>
      <c r="M237" s="9"/>
    </row>
    <row r="238" spans="1:13" ht="15">
      <c r="A238" s="20">
        <v>319</v>
      </c>
      <c r="B238" s="20">
        <v>99</v>
      </c>
      <c r="C238" s="20">
        <v>100</v>
      </c>
      <c r="D238" s="21">
        <v>8.518</v>
      </c>
      <c r="E238" s="21">
        <v>9.194</v>
      </c>
      <c r="F238" s="21">
        <v>35.2551</v>
      </c>
      <c r="G238" s="21">
        <v>4.14</v>
      </c>
      <c r="H238" s="21">
        <v>3.83</v>
      </c>
      <c r="I238" s="20" t="s">
        <v>1</v>
      </c>
      <c r="K238" s="9"/>
      <c r="L238" s="9"/>
      <c r="M238" s="9"/>
    </row>
    <row r="239" spans="1:13" ht="15">
      <c r="A239" s="20">
        <v>320</v>
      </c>
      <c r="B239" s="20">
        <v>99</v>
      </c>
      <c r="C239" s="20">
        <v>106</v>
      </c>
      <c r="D239" s="21">
        <v>1.518</v>
      </c>
      <c r="E239" s="21">
        <v>1.7650000000000001</v>
      </c>
      <c r="F239" s="21">
        <v>16.7805</v>
      </c>
      <c r="G239" s="21">
        <v>11.05</v>
      </c>
      <c r="H239" s="21">
        <v>9.51</v>
      </c>
      <c r="I239" s="20" t="s">
        <v>1</v>
      </c>
      <c r="K239" s="9"/>
      <c r="L239" s="9"/>
      <c r="M239" s="9"/>
    </row>
    <row r="240" spans="1:13" ht="15">
      <c r="A240" s="20">
        <v>321</v>
      </c>
      <c r="B240" s="20">
        <v>99</v>
      </c>
      <c r="C240" s="20">
        <v>107</v>
      </c>
      <c r="D240" s="21">
        <v>5.961</v>
      </c>
      <c r="E240" s="21">
        <v>6.7620000000000005</v>
      </c>
      <c r="F240" s="21">
        <v>8.262739999999999</v>
      </c>
      <c r="G240" s="21">
        <v>1.39</v>
      </c>
      <c r="H240" s="21">
        <v>1.22</v>
      </c>
      <c r="I240" s="20" t="s">
        <v>1</v>
      </c>
      <c r="K240" s="9"/>
      <c r="L240" s="9"/>
      <c r="M240" s="9"/>
    </row>
    <row r="241" spans="1:13" ht="15">
      <c r="A241" s="20">
        <v>322</v>
      </c>
      <c r="B241" s="20">
        <v>100</v>
      </c>
      <c r="C241" s="20">
        <v>107</v>
      </c>
      <c r="D241" s="21">
        <v>1.223</v>
      </c>
      <c r="E241" s="21">
        <v>1.389</v>
      </c>
      <c r="F241" s="21">
        <v>15.2953</v>
      </c>
      <c r="G241" s="21">
        <v>12.51</v>
      </c>
      <c r="H241" s="21">
        <v>11.01</v>
      </c>
      <c r="I241" s="20" t="s">
        <v>1</v>
      </c>
      <c r="K241" s="9"/>
      <c r="L241" s="9"/>
      <c r="M241" s="9"/>
    </row>
    <row r="242" spans="1:13" ht="15">
      <c r="A242" s="20">
        <v>323</v>
      </c>
      <c r="B242" s="20">
        <v>100</v>
      </c>
      <c r="C242" s="20">
        <v>111</v>
      </c>
      <c r="D242" s="21">
        <v>1.21</v>
      </c>
      <c r="E242" s="21">
        <v>2.882</v>
      </c>
      <c r="F242" s="21">
        <v>8.91924</v>
      </c>
      <c r="G242" s="21">
        <v>7.37</v>
      </c>
      <c r="H242" s="21">
        <v>3.09</v>
      </c>
      <c r="I242" s="20" t="s">
        <v>1</v>
      </c>
      <c r="K242" s="9"/>
      <c r="L242" s="9"/>
      <c r="M242" s="9"/>
    </row>
    <row r="243" spans="1:13" ht="15">
      <c r="A243" s="20">
        <v>324</v>
      </c>
      <c r="B243" s="20">
        <v>100</v>
      </c>
      <c r="C243" s="20">
        <v>115</v>
      </c>
      <c r="D243" s="21">
        <v>1.551</v>
      </c>
      <c r="E243" s="21">
        <v>1.731</v>
      </c>
      <c r="F243" s="21">
        <v>24.3735</v>
      </c>
      <c r="G243" s="21">
        <v>15.71</v>
      </c>
      <c r="H243" s="21">
        <v>14.08</v>
      </c>
      <c r="I243" s="20" t="s">
        <v>1</v>
      </c>
      <c r="K243" s="9"/>
      <c r="L243" s="9"/>
      <c r="M243" s="9"/>
    </row>
    <row r="244" spans="1:13" ht="15">
      <c r="A244" s="20">
        <v>325</v>
      </c>
      <c r="B244" s="20">
        <v>100</v>
      </c>
      <c r="C244" s="20">
        <v>116</v>
      </c>
      <c r="D244" s="21">
        <v>1.432</v>
      </c>
      <c r="E244" s="21">
        <v>1.631</v>
      </c>
      <c r="F244" s="21">
        <v>22.3238</v>
      </c>
      <c r="G244" s="21">
        <v>15.59</v>
      </c>
      <c r="H244" s="21">
        <v>13.69</v>
      </c>
      <c r="I244" s="20" t="s">
        <v>1</v>
      </c>
      <c r="K244" s="9"/>
      <c r="L244" s="9"/>
      <c r="M244" s="9"/>
    </row>
    <row r="245" spans="1:13" ht="15">
      <c r="A245" s="20">
        <v>326</v>
      </c>
      <c r="B245" s="20">
        <v>101</v>
      </c>
      <c r="C245" s="20">
        <v>102</v>
      </c>
      <c r="D245" s="21">
        <v>1.6</v>
      </c>
      <c r="E245" s="21">
        <v>1.782</v>
      </c>
      <c r="F245" s="21">
        <v>24.4575</v>
      </c>
      <c r="G245" s="21">
        <v>15.29</v>
      </c>
      <c r="H245" s="21">
        <v>13.72</v>
      </c>
      <c r="I245" s="20" t="s">
        <v>1</v>
      </c>
      <c r="K245" s="9"/>
      <c r="L245" s="9"/>
      <c r="M245" s="9"/>
    </row>
    <row r="246" spans="1:13" ht="15">
      <c r="A246" s="20">
        <v>327</v>
      </c>
      <c r="B246" s="20">
        <v>101</v>
      </c>
      <c r="C246" s="20">
        <v>105</v>
      </c>
      <c r="D246" s="21">
        <v>1.395</v>
      </c>
      <c r="E246" s="21">
        <v>1.741</v>
      </c>
      <c r="F246" s="21">
        <v>17.872799999999998</v>
      </c>
      <c r="G246" s="21">
        <v>12.81</v>
      </c>
      <c r="H246" s="21">
        <v>10.27</v>
      </c>
      <c r="I246" s="20" t="s">
        <v>1</v>
      </c>
      <c r="K246" s="9"/>
      <c r="L246" s="9"/>
      <c r="M246" s="9"/>
    </row>
    <row r="247" spans="1:13" ht="15">
      <c r="A247" s="20">
        <v>328</v>
      </c>
      <c r="B247" s="20">
        <v>101</v>
      </c>
      <c r="C247" s="20">
        <v>110</v>
      </c>
      <c r="D247" s="21">
        <v>1.432</v>
      </c>
      <c r="E247" s="21">
        <v>1.5310000000000001</v>
      </c>
      <c r="F247" s="21">
        <v>15.861</v>
      </c>
      <c r="G247" s="21">
        <v>11.08</v>
      </c>
      <c r="H247" s="21">
        <v>10.36</v>
      </c>
      <c r="I247" s="20" t="s">
        <v>1</v>
      </c>
      <c r="K247" s="9"/>
      <c r="L247" s="9"/>
      <c r="M247" s="9"/>
    </row>
    <row r="248" spans="1:13" ht="15">
      <c r="A248" s="20">
        <v>329</v>
      </c>
      <c r="B248" s="20">
        <v>102</v>
      </c>
      <c r="C248" s="20">
        <v>110</v>
      </c>
      <c r="D248" s="21">
        <v>1.585</v>
      </c>
      <c r="E248" s="21">
        <v>1.772</v>
      </c>
      <c r="F248" s="21">
        <v>24.414900000000003</v>
      </c>
      <c r="G248" s="21">
        <v>15.4</v>
      </c>
      <c r="H248" s="21">
        <v>13.78</v>
      </c>
      <c r="I248" s="20" t="s">
        <v>1</v>
      </c>
      <c r="K248" s="9"/>
      <c r="L248" s="9"/>
      <c r="M248" s="9"/>
    </row>
    <row r="249" spans="1:13" ht="15">
      <c r="A249" s="20">
        <v>330</v>
      </c>
      <c r="B249" s="20">
        <v>103</v>
      </c>
      <c r="C249" s="20">
        <v>106</v>
      </c>
      <c r="D249" s="21">
        <v>4.953</v>
      </c>
      <c r="E249" s="21">
        <v>5.728</v>
      </c>
      <c r="F249" s="21">
        <v>23.6492</v>
      </c>
      <c r="G249" s="21">
        <v>4.77</v>
      </c>
      <c r="H249" s="21">
        <v>4.13</v>
      </c>
      <c r="I249" s="20" t="s">
        <v>1</v>
      </c>
      <c r="K249" s="9"/>
      <c r="L249" s="9"/>
      <c r="M249" s="9"/>
    </row>
    <row r="250" spans="1:13" ht="15">
      <c r="A250" s="20">
        <v>331</v>
      </c>
      <c r="B250" s="20">
        <v>103</v>
      </c>
      <c r="C250" s="20">
        <v>108</v>
      </c>
      <c r="D250" s="21">
        <v>1.409</v>
      </c>
      <c r="E250" s="21">
        <v>1.541</v>
      </c>
      <c r="F250" s="21">
        <v>15.8657</v>
      </c>
      <c r="G250" s="21">
        <v>11.26</v>
      </c>
      <c r="H250" s="21">
        <v>10.3</v>
      </c>
      <c r="I250" s="20" t="s">
        <v>1</v>
      </c>
      <c r="K250" s="9"/>
      <c r="L250" s="9"/>
      <c r="M250" s="9"/>
    </row>
    <row r="251" spans="1:13" ht="15">
      <c r="A251" s="20">
        <v>332</v>
      </c>
      <c r="B251" s="20">
        <v>104</v>
      </c>
      <c r="C251" s="20">
        <v>105</v>
      </c>
      <c r="D251" s="21">
        <v>3.654</v>
      </c>
      <c r="E251" s="21">
        <v>4.148</v>
      </c>
      <c r="F251" s="21">
        <v>21.4962</v>
      </c>
      <c r="G251" s="21">
        <v>5.88</v>
      </c>
      <c r="H251" s="21">
        <v>5.18</v>
      </c>
      <c r="I251" s="20" t="s">
        <v>1</v>
      </c>
      <c r="K251" s="9"/>
      <c r="L251" s="9"/>
      <c r="M251" s="9"/>
    </row>
    <row r="252" spans="1:13" ht="15">
      <c r="A252" s="20">
        <v>333</v>
      </c>
      <c r="B252" s="20">
        <v>104</v>
      </c>
      <c r="C252" s="20">
        <v>109</v>
      </c>
      <c r="D252" s="21">
        <v>3.203</v>
      </c>
      <c r="E252" s="21">
        <v>3.852</v>
      </c>
      <c r="F252" s="21">
        <v>20.0501</v>
      </c>
      <c r="G252" s="21">
        <v>6.26</v>
      </c>
      <c r="H252" s="21">
        <v>5.21</v>
      </c>
      <c r="I252" s="20" t="s">
        <v>1</v>
      </c>
      <c r="K252" s="9"/>
      <c r="L252" s="9"/>
      <c r="M252" s="9"/>
    </row>
    <row r="253" spans="1:13" ht="15">
      <c r="A253" s="20">
        <v>335</v>
      </c>
      <c r="B253" s="20">
        <v>105</v>
      </c>
      <c r="C253" s="20">
        <v>109</v>
      </c>
      <c r="D253" s="21">
        <v>6.17</v>
      </c>
      <c r="E253" s="21">
        <v>7.659</v>
      </c>
      <c r="F253" s="21">
        <v>7.97193</v>
      </c>
      <c r="G253" s="21">
        <v>1.29</v>
      </c>
      <c r="H253" s="21">
        <v>1.04</v>
      </c>
      <c r="I253" s="20" t="s">
        <v>1</v>
      </c>
      <c r="K253" s="9"/>
      <c r="L253" s="9"/>
      <c r="M253" s="9"/>
    </row>
    <row r="254" spans="1:13" ht="15">
      <c r="A254" s="20">
        <v>336</v>
      </c>
      <c r="B254" s="20">
        <v>105</v>
      </c>
      <c r="C254" s="20">
        <v>110</v>
      </c>
      <c r="D254" s="21">
        <v>0.489</v>
      </c>
      <c r="E254" s="21">
        <v>0.682</v>
      </c>
      <c r="F254" s="21">
        <v>8.92548</v>
      </c>
      <c r="G254" s="21">
        <v>18.25</v>
      </c>
      <c r="H254" s="21">
        <v>13.09</v>
      </c>
      <c r="I254" s="20" t="s">
        <v>1</v>
      </c>
      <c r="K254" s="9"/>
      <c r="L254" s="9"/>
      <c r="M254" s="9"/>
    </row>
    <row r="255" spans="1:13" ht="15">
      <c r="A255" s="20">
        <v>337</v>
      </c>
      <c r="B255" s="20">
        <v>106</v>
      </c>
      <c r="C255" s="20">
        <v>107</v>
      </c>
      <c r="D255" s="21">
        <v>1.2610000000000001</v>
      </c>
      <c r="E255" s="21">
        <v>1.4000000000000001</v>
      </c>
      <c r="F255" s="21">
        <v>15.3</v>
      </c>
      <c r="G255" s="21">
        <v>12.13</v>
      </c>
      <c r="H255" s="21">
        <v>10.93</v>
      </c>
      <c r="I255" s="20" t="s">
        <v>1</v>
      </c>
      <c r="K255" s="9"/>
      <c r="L255" s="9"/>
      <c r="M255" s="9"/>
    </row>
    <row r="256" spans="1:13" ht="15">
      <c r="A256" s="20">
        <v>338</v>
      </c>
      <c r="B256" s="20">
        <v>106</v>
      </c>
      <c r="C256" s="20">
        <v>108</v>
      </c>
      <c r="D256" s="21">
        <v>0.134</v>
      </c>
      <c r="E256" s="21">
        <v>0.2</v>
      </c>
      <c r="F256" s="21">
        <v>0.6</v>
      </c>
      <c r="G256" s="21">
        <v>4.48</v>
      </c>
      <c r="H256" s="21">
        <v>3</v>
      </c>
      <c r="I256" s="20" t="s">
        <v>1</v>
      </c>
      <c r="K256" s="9"/>
      <c r="L256" s="9"/>
      <c r="M256" s="9"/>
    </row>
    <row r="257" spans="1:13" ht="15">
      <c r="A257" s="20">
        <v>339</v>
      </c>
      <c r="B257" s="20">
        <v>106</v>
      </c>
      <c r="C257" s="20">
        <v>111</v>
      </c>
      <c r="D257" s="21">
        <v>2.863</v>
      </c>
      <c r="E257" s="21">
        <v>4.221</v>
      </c>
      <c r="F257" s="21">
        <v>20.2713</v>
      </c>
      <c r="G257" s="21">
        <v>7.08</v>
      </c>
      <c r="H257" s="21">
        <v>4.8</v>
      </c>
      <c r="I257" s="20" t="s">
        <v>1</v>
      </c>
      <c r="K257" s="9"/>
      <c r="L257" s="9"/>
      <c r="M257" s="9"/>
    </row>
    <row r="258" spans="1:13" ht="15">
      <c r="A258" s="20">
        <v>340</v>
      </c>
      <c r="B258" s="20">
        <v>107</v>
      </c>
      <c r="C258" s="20">
        <v>111</v>
      </c>
      <c r="D258" s="21">
        <v>1.322</v>
      </c>
      <c r="E258" s="21">
        <v>1.524</v>
      </c>
      <c r="F258" s="21">
        <v>15.7113</v>
      </c>
      <c r="G258" s="21">
        <v>11.88</v>
      </c>
      <c r="H258" s="21">
        <v>10.31</v>
      </c>
      <c r="I258" s="20" t="s">
        <v>1</v>
      </c>
      <c r="K258" s="9"/>
      <c r="L258" s="9"/>
      <c r="M258" s="9"/>
    </row>
    <row r="259" spans="1:13" ht="15">
      <c r="A259" s="20">
        <v>341</v>
      </c>
      <c r="B259" s="20">
        <v>108</v>
      </c>
      <c r="C259" s="20">
        <v>111</v>
      </c>
      <c r="D259" s="21">
        <v>1.583</v>
      </c>
      <c r="E259" s="21">
        <v>1.714</v>
      </c>
      <c r="F259" s="21">
        <v>17.0066</v>
      </c>
      <c r="G259" s="21">
        <v>10.74</v>
      </c>
      <c r="H259" s="21">
        <v>9.92</v>
      </c>
      <c r="I259" s="20" t="s">
        <v>1</v>
      </c>
      <c r="K259" s="9"/>
      <c r="L259" s="9"/>
      <c r="M259" s="9"/>
    </row>
    <row r="260" spans="1:13" ht="15">
      <c r="A260" s="20">
        <v>342</v>
      </c>
      <c r="B260" s="20">
        <v>108</v>
      </c>
      <c r="C260" s="20">
        <v>113</v>
      </c>
      <c r="D260" s="21">
        <v>22.132</v>
      </c>
      <c r="E260" s="21">
        <v>25.782</v>
      </c>
      <c r="F260" s="21">
        <v>95.6944</v>
      </c>
      <c r="G260" s="21">
        <v>4.32</v>
      </c>
      <c r="H260" s="21">
        <v>3.71</v>
      </c>
      <c r="I260" s="20" t="s">
        <v>1</v>
      </c>
      <c r="K260" s="9"/>
      <c r="L260" s="9"/>
      <c r="M260" s="9"/>
    </row>
    <row r="261" spans="1:13" ht="15">
      <c r="A261" s="20">
        <v>343</v>
      </c>
      <c r="B261" s="20">
        <v>108</v>
      </c>
      <c r="C261" s="20">
        <v>115</v>
      </c>
      <c r="D261" s="21">
        <v>1.697</v>
      </c>
      <c r="E261" s="21">
        <v>1.9000000000000001</v>
      </c>
      <c r="F261" s="21">
        <v>23.650000000000002</v>
      </c>
      <c r="G261" s="21">
        <v>13.94</v>
      </c>
      <c r="H261" s="21">
        <v>12.45</v>
      </c>
      <c r="I261" s="20" t="s">
        <v>1</v>
      </c>
      <c r="K261" s="9"/>
      <c r="L261" s="9"/>
      <c r="M261" s="9"/>
    </row>
    <row r="262" spans="1:13" ht="15">
      <c r="A262" s="20">
        <v>344</v>
      </c>
      <c r="B262" s="20">
        <v>109</v>
      </c>
      <c r="C262" s="20">
        <v>110</v>
      </c>
      <c r="D262" s="21">
        <v>0.074</v>
      </c>
      <c r="E262" s="21">
        <v>0.524</v>
      </c>
      <c r="F262" s="21">
        <v>2.94558</v>
      </c>
      <c r="G262" s="21">
        <v>39.81</v>
      </c>
      <c r="H262" s="21">
        <v>5.62</v>
      </c>
      <c r="I262" s="20" t="s">
        <v>1</v>
      </c>
      <c r="K262" s="9"/>
      <c r="L262" s="9"/>
      <c r="M262" s="9"/>
    </row>
    <row r="263" spans="1:13" ht="15">
      <c r="A263" s="20">
        <v>345</v>
      </c>
      <c r="B263" s="20">
        <v>109</v>
      </c>
      <c r="C263" s="20">
        <v>114</v>
      </c>
      <c r="D263" s="21">
        <v>1.802</v>
      </c>
      <c r="E263" s="21">
        <v>2.007</v>
      </c>
      <c r="F263" s="21">
        <v>50.3919</v>
      </c>
      <c r="G263" s="21">
        <v>27.96</v>
      </c>
      <c r="H263" s="21">
        <v>25.11</v>
      </c>
      <c r="I263" s="20" t="s">
        <v>1</v>
      </c>
      <c r="K263" s="9"/>
      <c r="L263" s="9"/>
      <c r="M263" s="9"/>
    </row>
    <row r="264" spans="1:13" ht="15">
      <c r="A264" s="20">
        <v>347</v>
      </c>
      <c r="B264" s="20">
        <v>111</v>
      </c>
      <c r="C264" s="20">
        <v>115</v>
      </c>
      <c r="D264" s="21">
        <v>1.377</v>
      </c>
      <c r="E264" s="21">
        <v>1.6480000000000001</v>
      </c>
      <c r="F264" s="21">
        <v>22.616</v>
      </c>
      <c r="G264" s="21">
        <v>16.42</v>
      </c>
      <c r="H264" s="21">
        <v>13.72</v>
      </c>
      <c r="I264" s="20" t="s">
        <v>1</v>
      </c>
      <c r="K264" s="9"/>
      <c r="L264" s="9"/>
      <c r="M264" s="9"/>
    </row>
    <row r="265" spans="1:13" ht="15">
      <c r="A265" s="20">
        <v>348</v>
      </c>
      <c r="B265" s="20">
        <v>112</v>
      </c>
      <c r="C265" s="20">
        <v>114</v>
      </c>
      <c r="D265" s="21">
        <v>1.407</v>
      </c>
      <c r="E265" s="21">
        <v>1.582</v>
      </c>
      <c r="F265" s="21">
        <v>15.842</v>
      </c>
      <c r="G265" s="21">
        <v>11.26</v>
      </c>
      <c r="H265" s="21">
        <v>10.01</v>
      </c>
      <c r="I265" s="20" t="s">
        <v>1</v>
      </c>
      <c r="K265" s="9"/>
      <c r="L265" s="9"/>
      <c r="M265" s="9"/>
    </row>
    <row r="266" spans="1:13" ht="15">
      <c r="A266" s="20">
        <v>349</v>
      </c>
      <c r="B266" s="20">
        <v>112</v>
      </c>
      <c r="C266" s="20">
        <v>116</v>
      </c>
      <c r="D266" s="21">
        <v>22.638</v>
      </c>
      <c r="E266" s="21">
        <v>26.737000000000002</v>
      </c>
      <c r="F266" s="21">
        <v>52.8363</v>
      </c>
      <c r="G266" s="21">
        <v>2.33</v>
      </c>
      <c r="H266" s="21">
        <v>1.98</v>
      </c>
      <c r="I266" s="20" t="s">
        <v>1</v>
      </c>
      <c r="K266" s="9"/>
      <c r="L266" s="9"/>
      <c r="M266" s="9"/>
    </row>
    <row r="267" spans="1:13" ht="15">
      <c r="A267" s="20">
        <v>350</v>
      </c>
      <c r="B267" s="20">
        <v>112</v>
      </c>
      <c r="C267" s="20">
        <v>117</v>
      </c>
      <c r="D267" s="21">
        <v>13.746</v>
      </c>
      <c r="E267" s="21">
        <v>18.103</v>
      </c>
      <c r="F267" s="21">
        <v>56.72130000000001</v>
      </c>
      <c r="G267" s="21">
        <v>4.13</v>
      </c>
      <c r="H267" s="21">
        <v>3.13</v>
      </c>
      <c r="I267" s="20" t="s">
        <v>1</v>
      </c>
      <c r="K267" s="9"/>
      <c r="L267" s="9"/>
      <c r="M267" s="9"/>
    </row>
    <row r="268" spans="1:13" ht="15">
      <c r="A268" s="20">
        <v>351</v>
      </c>
      <c r="B268" s="20">
        <v>113</v>
      </c>
      <c r="C268" s="20">
        <v>119</v>
      </c>
      <c r="D268" s="21">
        <v>2.684</v>
      </c>
      <c r="E268" s="21">
        <v>3.2</v>
      </c>
      <c r="F268" s="21">
        <v>3.65</v>
      </c>
      <c r="G268" s="21">
        <v>1.36</v>
      </c>
      <c r="H268" s="21">
        <v>1.14</v>
      </c>
      <c r="I268" s="20" t="s">
        <v>1</v>
      </c>
      <c r="K268" s="9"/>
      <c r="L268" s="9"/>
      <c r="M268" s="9"/>
    </row>
    <row r="269" spans="1:13" ht="15">
      <c r="A269" s="20">
        <v>352</v>
      </c>
      <c r="B269" s="20">
        <v>114</v>
      </c>
      <c r="C269" s="20">
        <v>117</v>
      </c>
      <c r="D269" s="21">
        <v>26.221</v>
      </c>
      <c r="E269" s="21">
        <v>30.405</v>
      </c>
      <c r="F269" s="21">
        <v>64.3708</v>
      </c>
      <c r="G269" s="21">
        <v>2.45</v>
      </c>
      <c r="H269" s="21">
        <v>2.12</v>
      </c>
      <c r="I269" s="20" t="s">
        <v>1</v>
      </c>
      <c r="K269" s="9"/>
      <c r="L269" s="9"/>
      <c r="M269" s="9"/>
    </row>
    <row r="270" spans="1:13" ht="15">
      <c r="A270" s="20">
        <v>353</v>
      </c>
      <c r="B270" s="20">
        <v>115</v>
      </c>
      <c r="C270" s="20">
        <v>116</v>
      </c>
      <c r="D270" s="21">
        <v>7.9</v>
      </c>
      <c r="E270" s="21">
        <v>9.808</v>
      </c>
      <c r="F270" s="21">
        <v>38.9377</v>
      </c>
      <c r="G270" s="21">
        <v>4.93</v>
      </c>
      <c r="H270" s="21">
        <v>3.97</v>
      </c>
      <c r="I270" s="20" t="s">
        <v>1</v>
      </c>
      <c r="K270" s="9"/>
      <c r="L270" s="9"/>
      <c r="M270" s="9"/>
    </row>
    <row r="271" spans="1:13" ht="15">
      <c r="A271" s="20">
        <v>354</v>
      </c>
      <c r="B271" s="20">
        <v>115</v>
      </c>
      <c r="C271" s="20">
        <v>117</v>
      </c>
      <c r="D271" s="21">
        <v>12.033</v>
      </c>
      <c r="E271" s="21">
        <v>12.689</v>
      </c>
      <c r="F271" s="21">
        <v>44.4906</v>
      </c>
      <c r="G271" s="21">
        <v>3.7</v>
      </c>
      <c r="H271" s="21">
        <v>3.51</v>
      </c>
      <c r="I271" s="20" t="s">
        <v>1</v>
      </c>
      <c r="K271" s="9"/>
      <c r="L271" s="9"/>
      <c r="M271" s="9"/>
    </row>
    <row r="272" spans="1:13" ht="15">
      <c r="A272" s="20">
        <v>355</v>
      </c>
      <c r="B272" s="20">
        <v>116</v>
      </c>
      <c r="C272" s="20">
        <v>117</v>
      </c>
      <c r="D272" s="21">
        <v>1.468</v>
      </c>
      <c r="E272" s="21">
        <v>1.641</v>
      </c>
      <c r="F272" s="21">
        <v>22.3485</v>
      </c>
      <c r="G272" s="21">
        <v>15.22</v>
      </c>
      <c r="H272" s="21">
        <v>13.62</v>
      </c>
      <c r="I272" s="20" t="s">
        <v>1</v>
      </c>
      <c r="K272" s="9"/>
      <c r="L272" s="9"/>
      <c r="M272" s="9"/>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122"/>
  <sheetViews>
    <sheetView zoomScalePageLayoutView="0" workbookViewId="0" topLeftCell="A1">
      <selection activeCell="E3" sqref="E3"/>
    </sheetView>
  </sheetViews>
  <sheetFormatPr defaultColWidth="9.140625" defaultRowHeight="15"/>
  <cols>
    <col min="3" max="3" width="12.421875" style="0" customWidth="1"/>
    <col min="4" max="4" width="10.421875" style="0" customWidth="1"/>
  </cols>
  <sheetData>
    <row r="1" s="9" customFormat="1" ht="15">
      <c r="A1" s="9" t="s">
        <v>39</v>
      </c>
    </row>
    <row r="2" spans="1:4" s="9" customFormat="1" ht="15">
      <c r="A2" s="22" t="s">
        <v>6</v>
      </c>
      <c r="B2" s="22" t="s">
        <v>7</v>
      </c>
      <c r="C2" s="22" t="s">
        <v>5</v>
      </c>
      <c r="D2" s="22" t="s">
        <v>0</v>
      </c>
    </row>
    <row r="3" spans="1:4" ht="15">
      <c r="A3" s="20">
        <v>65</v>
      </c>
      <c r="B3" s="21">
        <v>10377.552172</v>
      </c>
      <c r="C3" s="21">
        <v>103.77552172</v>
      </c>
      <c r="D3" s="20" t="s">
        <v>2</v>
      </c>
    </row>
    <row r="4" spans="1:4" ht="15">
      <c r="A4" s="20">
        <v>67</v>
      </c>
      <c r="B4" s="21">
        <v>11015.454626</v>
      </c>
      <c r="C4" s="21">
        <v>110.15454626</v>
      </c>
      <c r="D4" s="20" t="s">
        <v>2</v>
      </c>
    </row>
    <row r="5" spans="1:4" ht="15">
      <c r="A5" s="20">
        <v>39</v>
      </c>
      <c r="B5" s="21">
        <v>11298.482333</v>
      </c>
      <c r="C5" s="21">
        <v>112.98482333</v>
      </c>
      <c r="D5" s="20" t="s">
        <v>2</v>
      </c>
    </row>
    <row r="6" spans="1:4" ht="15">
      <c r="A6" s="20">
        <v>35</v>
      </c>
      <c r="B6" s="21">
        <v>12516.320397</v>
      </c>
      <c r="C6" s="21">
        <v>125.16320397</v>
      </c>
      <c r="D6" s="20" t="s">
        <v>2</v>
      </c>
    </row>
    <row r="7" spans="1:4" ht="15">
      <c r="A7" s="20">
        <v>79</v>
      </c>
      <c r="B7" s="21">
        <v>12733.697799</v>
      </c>
      <c r="C7" s="21">
        <v>127.33697799</v>
      </c>
      <c r="D7" s="20" t="s">
        <v>2</v>
      </c>
    </row>
    <row r="8" spans="1:4" ht="15">
      <c r="A8" s="20">
        <v>72</v>
      </c>
      <c r="B8" s="21">
        <v>14817.291544</v>
      </c>
      <c r="C8" s="21">
        <v>148.17291544</v>
      </c>
      <c r="D8" s="20" t="s">
        <v>2</v>
      </c>
    </row>
    <row r="9" spans="1:4" ht="15">
      <c r="A9" s="20">
        <v>40</v>
      </c>
      <c r="B9" s="21">
        <v>15480.322418</v>
      </c>
      <c r="C9" s="21">
        <v>154.80322418</v>
      </c>
      <c r="D9" s="20" t="s">
        <v>2</v>
      </c>
    </row>
    <row r="10" spans="1:4" ht="15">
      <c r="A10" s="20">
        <v>105</v>
      </c>
      <c r="B10" s="21">
        <v>15643.327873</v>
      </c>
      <c r="C10" s="21">
        <v>156.43327873</v>
      </c>
      <c r="D10" s="20" t="s">
        <v>1</v>
      </c>
    </row>
    <row r="11" spans="1:4" ht="15">
      <c r="A11" s="20">
        <v>28</v>
      </c>
      <c r="B11" s="21">
        <v>15689.272152</v>
      </c>
      <c r="C11" s="21">
        <v>156.89272152</v>
      </c>
      <c r="D11" s="20" t="s">
        <v>1</v>
      </c>
    </row>
    <row r="12" spans="1:4" ht="15">
      <c r="A12" s="20">
        <v>103</v>
      </c>
      <c r="B12" s="21">
        <v>15928.362206</v>
      </c>
      <c r="C12" s="21">
        <v>159.28362206</v>
      </c>
      <c r="D12" s="20" t="s">
        <v>1</v>
      </c>
    </row>
    <row r="13" spans="1:4" ht="15">
      <c r="A13" s="20">
        <v>27</v>
      </c>
      <c r="B13" s="21">
        <v>16261.094786</v>
      </c>
      <c r="C13" s="21">
        <v>162.61094786</v>
      </c>
      <c r="D13" s="20" t="s">
        <v>2</v>
      </c>
    </row>
    <row r="14" spans="1:4" ht="15">
      <c r="A14" s="20">
        <v>69</v>
      </c>
      <c r="B14" s="21">
        <v>16285.493789</v>
      </c>
      <c r="C14" s="21">
        <v>162.85493789</v>
      </c>
      <c r="D14" s="20" t="s">
        <v>2</v>
      </c>
    </row>
    <row r="15" spans="1:4" ht="15">
      <c r="A15" s="20">
        <v>91</v>
      </c>
      <c r="B15" s="21">
        <v>16960.104133</v>
      </c>
      <c r="C15" s="21">
        <v>169.60104133000002</v>
      </c>
      <c r="D15" s="20" t="s">
        <v>1</v>
      </c>
    </row>
    <row r="16" spans="1:4" ht="15">
      <c r="A16" s="20">
        <v>45</v>
      </c>
      <c r="B16" s="21">
        <v>17064.545592</v>
      </c>
      <c r="C16" s="21">
        <v>170.64545592</v>
      </c>
      <c r="D16" s="20" t="s">
        <v>2</v>
      </c>
    </row>
    <row r="17" spans="1:4" ht="15">
      <c r="A17" s="20">
        <v>21</v>
      </c>
      <c r="B17" s="21">
        <v>17554.249889</v>
      </c>
      <c r="C17" s="21">
        <v>175.54249889</v>
      </c>
      <c r="D17" s="20" t="s">
        <v>1</v>
      </c>
    </row>
    <row r="18" spans="1:4" ht="15">
      <c r="A18" s="20">
        <v>73</v>
      </c>
      <c r="B18" s="21">
        <v>18117.901046</v>
      </c>
      <c r="C18" s="21">
        <v>181.17901046</v>
      </c>
      <c r="D18" s="20" t="s">
        <v>2</v>
      </c>
    </row>
    <row r="19" spans="1:4" ht="15">
      <c r="A19" s="20">
        <v>78</v>
      </c>
      <c r="B19" s="21">
        <v>18920.807043</v>
      </c>
      <c r="C19" s="21">
        <v>189.20807043000002</v>
      </c>
      <c r="D19" s="20" t="s">
        <v>2</v>
      </c>
    </row>
    <row r="20" spans="1:4" ht="15">
      <c r="A20" s="20">
        <v>20</v>
      </c>
      <c r="B20" s="21">
        <v>19844.35753</v>
      </c>
      <c r="C20" s="21">
        <v>198.44357530000002</v>
      </c>
      <c r="D20" s="20" t="s">
        <v>1</v>
      </c>
    </row>
    <row r="21" spans="1:4" ht="15">
      <c r="A21" s="20">
        <v>82</v>
      </c>
      <c r="B21" s="21">
        <v>20325.934325</v>
      </c>
      <c r="C21" s="21">
        <v>203.25934325</v>
      </c>
      <c r="D21" s="20" t="s">
        <v>1</v>
      </c>
    </row>
    <row r="22" spans="1:4" ht="15">
      <c r="A22" s="20">
        <v>15</v>
      </c>
      <c r="B22" s="21">
        <v>21481.272891</v>
      </c>
      <c r="C22" s="21">
        <v>214.81272891</v>
      </c>
      <c r="D22" s="20" t="s">
        <v>1</v>
      </c>
    </row>
    <row r="23" spans="1:4" ht="15">
      <c r="A23" s="20">
        <v>62</v>
      </c>
      <c r="B23" s="21">
        <v>21507.083722</v>
      </c>
      <c r="C23" s="21">
        <v>215.07083722</v>
      </c>
      <c r="D23" s="20" t="s">
        <v>2</v>
      </c>
    </row>
    <row r="24" spans="1:4" ht="15">
      <c r="A24" s="20">
        <v>37</v>
      </c>
      <c r="B24" s="21">
        <v>23094.478262</v>
      </c>
      <c r="C24" s="21">
        <v>230.94478262</v>
      </c>
      <c r="D24" s="20" t="s">
        <v>1</v>
      </c>
    </row>
    <row r="25" spans="1:4" ht="15">
      <c r="A25" s="20">
        <v>74</v>
      </c>
      <c r="B25" s="21">
        <v>23714.316076</v>
      </c>
      <c r="C25" s="21">
        <v>237.14316076</v>
      </c>
      <c r="D25" s="20" t="s">
        <v>2</v>
      </c>
    </row>
    <row r="26" spans="1:4" ht="15">
      <c r="A26" s="20">
        <v>83</v>
      </c>
      <c r="B26" s="21">
        <v>25916.741354</v>
      </c>
      <c r="C26" s="21">
        <v>259.16741354000004</v>
      </c>
      <c r="D26" s="20" t="s">
        <v>1</v>
      </c>
    </row>
    <row r="27" spans="1:4" ht="15">
      <c r="A27" s="20">
        <v>68</v>
      </c>
      <c r="B27" s="21">
        <v>25918.908078</v>
      </c>
      <c r="C27" s="21">
        <v>259.18908078</v>
      </c>
      <c r="D27" s="20" t="s">
        <v>2</v>
      </c>
    </row>
    <row r="28" spans="1:4" ht="15">
      <c r="A28" s="20">
        <v>96</v>
      </c>
      <c r="B28" s="21">
        <v>26458.751472</v>
      </c>
      <c r="C28" s="21">
        <v>264.58751472</v>
      </c>
      <c r="D28" s="20" t="s">
        <v>1</v>
      </c>
    </row>
    <row r="29" spans="1:4" ht="15">
      <c r="A29" s="20">
        <v>25</v>
      </c>
      <c r="B29" s="21">
        <v>27910.954055</v>
      </c>
      <c r="C29" s="21">
        <v>279.10954054999996</v>
      </c>
      <c r="D29" s="20" t="s">
        <v>1</v>
      </c>
    </row>
    <row r="30" spans="1:4" ht="15">
      <c r="A30" s="20">
        <v>47</v>
      </c>
      <c r="B30" s="21">
        <v>27917.629995</v>
      </c>
      <c r="C30" s="21">
        <v>279.17629995</v>
      </c>
      <c r="D30" s="20" t="s">
        <v>2</v>
      </c>
    </row>
    <row r="31" spans="1:4" ht="15">
      <c r="A31" s="20">
        <v>48</v>
      </c>
      <c r="B31" s="21">
        <v>28041.721557</v>
      </c>
      <c r="C31" s="21">
        <v>280.41721557</v>
      </c>
      <c r="D31" s="20" t="s">
        <v>1</v>
      </c>
    </row>
    <row r="32" spans="1:4" ht="15">
      <c r="A32" s="20">
        <v>43</v>
      </c>
      <c r="B32" s="21">
        <v>28113.076293</v>
      </c>
      <c r="C32" s="21">
        <v>281.13076293</v>
      </c>
      <c r="D32" s="20" t="s">
        <v>2</v>
      </c>
    </row>
    <row r="33" spans="1:4" ht="15">
      <c r="A33" s="20">
        <v>107</v>
      </c>
      <c r="B33" s="21">
        <v>28605.540508</v>
      </c>
      <c r="C33" s="21">
        <v>286.05540508</v>
      </c>
      <c r="D33" s="20" t="s">
        <v>1</v>
      </c>
    </row>
    <row r="34" spans="1:4" ht="15">
      <c r="A34" s="20">
        <v>51</v>
      </c>
      <c r="B34" s="21">
        <v>28963.188138</v>
      </c>
      <c r="C34" s="21">
        <v>289.63188138000004</v>
      </c>
      <c r="D34" s="20" t="s">
        <v>2</v>
      </c>
    </row>
    <row r="35" spans="1:4" ht="15">
      <c r="A35" s="20">
        <v>64</v>
      </c>
      <c r="B35" s="21">
        <v>29711.089089</v>
      </c>
      <c r="C35" s="21">
        <v>297.11089089</v>
      </c>
      <c r="D35" s="20" t="s">
        <v>1</v>
      </c>
    </row>
    <row r="36" spans="1:4" ht="15">
      <c r="A36" s="20">
        <v>49</v>
      </c>
      <c r="B36" s="21">
        <v>30085.004171</v>
      </c>
      <c r="C36" s="21">
        <v>300.85004171</v>
      </c>
      <c r="D36" s="20" t="s">
        <v>2</v>
      </c>
    </row>
    <row r="37" spans="1:4" ht="15">
      <c r="A37" s="20">
        <v>33</v>
      </c>
      <c r="B37" s="21">
        <v>30121.333638</v>
      </c>
      <c r="C37" s="21">
        <v>301.21333638</v>
      </c>
      <c r="D37" s="20" t="s">
        <v>2</v>
      </c>
    </row>
    <row r="38" spans="1:4" ht="15">
      <c r="A38" s="20">
        <v>84</v>
      </c>
      <c r="B38" s="21">
        <v>30597.632425</v>
      </c>
      <c r="C38" s="21">
        <v>305.97632425</v>
      </c>
      <c r="D38" s="20" t="s">
        <v>1</v>
      </c>
    </row>
    <row r="39" spans="1:4" ht="15">
      <c r="A39" s="20">
        <v>54</v>
      </c>
      <c r="B39" s="21">
        <v>32873.179984</v>
      </c>
      <c r="C39" s="21">
        <v>328.73179984</v>
      </c>
      <c r="D39" s="20" t="s">
        <v>2</v>
      </c>
    </row>
    <row r="40" spans="1:4" ht="15">
      <c r="A40" s="20">
        <v>98</v>
      </c>
      <c r="B40" s="21">
        <v>34978.543525</v>
      </c>
      <c r="C40" s="21">
        <v>349.78543525000003</v>
      </c>
      <c r="D40" s="20" t="s">
        <v>1</v>
      </c>
    </row>
    <row r="41" spans="1:4" ht="15">
      <c r="A41" s="20">
        <v>36</v>
      </c>
      <c r="B41" s="21">
        <v>35377.43425</v>
      </c>
      <c r="C41" s="21">
        <v>353.7743425</v>
      </c>
      <c r="D41" s="20" t="s">
        <v>2</v>
      </c>
    </row>
    <row r="42" spans="1:4" ht="15">
      <c r="A42" s="20">
        <v>117</v>
      </c>
      <c r="B42" s="21">
        <v>35847.591929</v>
      </c>
      <c r="C42" s="21">
        <v>358.47591929000004</v>
      </c>
      <c r="D42" s="20" t="s">
        <v>1</v>
      </c>
    </row>
    <row r="43" spans="1:4" ht="15">
      <c r="A43" s="20">
        <v>116</v>
      </c>
      <c r="B43" s="21">
        <v>38018.786063</v>
      </c>
      <c r="C43" s="21">
        <v>380.18786063</v>
      </c>
      <c r="D43" s="20" t="s">
        <v>1</v>
      </c>
    </row>
    <row r="44" spans="1:4" ht="15">
      <c r="A44" s="20">
        <v>99</v>
      </c>
      <c r="B44" s="21">
        <v>38773.594697</v>
      </c>
      <c r="C44" s="21">
        <v>387.73594697</v>
      </c>
      <c r="D44" s="20" t="s">
        <v>1</v>
      </c>
    </row>
    <row r="45" spans="1:4" ht="15">
      <c r="A45" s="20">
        <v>8</v>
      </c>
      <c r="B45" s="21">
        <v>41439.821689</v>
      </c>
      <c r="C45" s="21">
        <v>414.39821688999996</v>
      </c>
      <c r="D45" s="20" t="s">
        <v>1</v>
      </c>
    </row>
    <row r="46" spans="1:4" ht="15">
      <c r="A46" s="20">
        <v>6</v>
      </c>
      <c r="B46" s="21">
        <v>41800.718373</v>
      </c>
      <c r="C46" s="21">
        <v>418.00718373000007</v>
      </c>
      <c r="D46" s="20" t="s">
        <v>1</v>
      </c>
    </row>
    <row r="47" spans="1:4" ht="15">
      <c r="A47" s="20">
        <v>5</v>
      </c>
      <c r="B47" s="21">
        <v>45318.627287</v>
      </c>
      <c r="C47" s="21">
        <v>453.18627287000004</v>
      </c>
      <c r="D47" s="20" t="s">
        <v>1</v>
      </c>
    </row>
    <row r="48" spans="1:4" ht="15">
      <c r="A48" s="20">
        <v>34</v>
      </c>
      <c r="B48" s="21">
        <v>45931.313464</v>
      </c>
      <c r="C48" s="21">
        <v>459.31313464</v>
      </c>
      <c r="D48" s="20" t="s">
        <v>2</v>
      </c>
    </row>
    <row r="49" spans="1:4" ht="15">
      <c r="A49" s="20">
        <v>38</v>
      </c>
      <c r="B49" s="21">
        <v>47754.152188</v>
      </c>
      <c r="C49" s="21">
        <v>477.54152188</v>
      </c>
      <c r="D49" s="20" t="s">
        <v>1</v>
      </c>
    </row>
    <row r="50" spans="1:4" ht="15">
      <c r="A50" s="20">
        <v>18</v>
      </c>
      <c r="B50" s="21">
        <v>49772.085835</v>
      </c>
      <c r="C50" s="21">
        <v>497.72085835</v>
      </c>
      <c r="D50" s="20" t="s">
        <v>1</v>
      </c>
    </row>
    <row r="51" spans="1:4" ht="15">
      <c r="A51" s="20">
        <v>92</v>
      </c>
      <c r="B51" s="21">
        <v>51603.751769</v>
      </c>
      <c r="C51" s="21">
        <v>516.0375176900001</v>
      </c>
      <c r="D51" s="20" t="s">
        <v>1</v>
      </c>
    </row>
    <row r="52" spans="1:4" ht="15">
      <c r="A52" s="20">
        <v>71</v>
      </c>
      <c r="B52" s="21">
        <v>51960.561655</v>
      </c>
      <c r="C52" s="21">
        <v>519.60561655</v>
      </c>
      <c r="D52" s="20" t="s">
        <v>2</v>
      </c>
    </row>
    <row r="53" spans="1:4" ht="15">
      <c r="A53" s="20">
        <v>60</v>
      </c>
      <c r="B53" s="21">
        <v>52921.912407</v>
      </c>
      <c r="C53" s="21">
        <v>529.21912407</v>
      </c>
      <c r="D53" s="20" t="s">
        <v>2</v>
      </c>
    </row>
    <row r="54" spans="1:4" ht="15">
      <c r="A54" s="20">
        <v>112</v>
      </c>
      <c r="B54" s="21">
        <v>53049.990734</v>
      </c>
      <c r="C54" s="21">
        <v>530.49990734</v>
      </c>
      <c r="D54" s="20" t="s">
        <v>1</v>
      </c>
    </row>
    <row r="55" spans="1:4" ht="15">
      <c r="A55" s="20">
        <v>94</v>
      </c>
      <c r="B55" s="21">
        <v>53119.799504</v>
      </c>
      <c r="C55" s="21">
        <v>531.19799504</v>
      </c>
      <c r="D55" s="20" t="s">
        <v>1</v>
      </c>
    </row>
    <row r="56" spans="1:4" ht="15">
      <c r="A56" s="20">
        <v>88</v>
      </c>
      <c r="B56" s="21">
        <v>55668.621339</v>
      </c>
      <c r="C56" s="21">
        <v>556.68621339</v>
      </c>
      <c r="D56" s="20" t="s">
        <v>1</v>
      </c>
    </row>
    <row r="57" spans="1:4" ht="15">
      <c r="A57" s="20">
        <v>90</v>
      </c>
      <c r="B57" s="21">
        <v>56380.405302</v>
      </c>
      <c r="C57" s="21">
        <v>563.80405302</v>
      </c>
      <c r="D57" s="20" t="s">
        <v>1</v>
      </c>
    </row>
    <row r="58" spans="1:4" ht="15">
      <c r="A58" s="20">
        <v>59</v>
      </c>
      <c r="B58" s="21">
        <v>56806.522651</v>
      </c>
      <c r="C58" s="21">
        <v>568.06522651</v>
      </c>
      <c r="D58" s="20" t="s">
        <v>2</v>
      </c>
    </row>
    <row r="59" spans="1:4" ht="15">
      <c r="A59" s="20">
        <v>104</v>
      </c>
      <c r="B59" s="21">
        <v>58023.155958</v>
      </c>
      <c r="C59" s="21">
        <v>580.2315595800001</v>
      </c>
      <c r="D59" s="20" t="s">
        <v>1</v>
      </c>
    </row>
    <row r="60" spans="1:4" ht="15">
      <c r="A60" s="20">
        <v>106</v>
      </c>
      <c r="B60" s="21">
        <v>60988.578838</v>
      </c>
      <c r="C60" s="21">
        <v>609.88578838</v>
      </c>
      <c r="D60" s="20" t="s">
        <v>1</v>
      </c>
    </row>
    <row r="61" spans="1:4" ht="15">
      <c r="A61" s="20">
        <v>3</v>
      </c>
      <c r="B61" s="21">
        <v>61040.827008</v>
      </c>
      <c r="C61" s="21">
        <v>610.40827008</v>
      </c>
      <c r="D61" s="20" t="s">
        <v>1</v>
      </c>
    </row>
    <row r="62" spans="1:4" ht="15">
      <c r="A62" s="20">
        <v>53</v>
      </c>
      <c r="B62" s="21">
        <v>61056.271338</v>
      </c>
      <c r="C62" s="21">
        <v>610.56271338</v>
      </c>
      <c r="D62" s="20" t="s">
        <v>2</v>
      </c>
    </row>
    <row r="63" spans="1:4" ht="15">
      <c r="A63" s="20">
        <v>61</v>
      </c>
      <c r="B63" s="21">
        <v>62161.718199</v>
      </c>
      <c r="C63" s="21">
        <v>621.6171819900001</v>
      </c>
      <c r="D63" s="20" t="s">
        <v>2</v>
      </c>
    </row>
    <row r="64" spans="1:4" ht="15">
      <c r="A64" s="20">
        <v>46</v>
      </c>
      <c r="B64" s="21">
        <v>62751.312579</v>
      </c>
      <c r="C64" s="21">
        <v>627.51312579</v>
      </c>
      <c r="D64" s="20" t="s">
        <v>2</v>
      </c>
    </row>
    <row r="65" spans="1:4" ht="15">
      <c r="A65" s="20">
        <v>66</v>
      </c>
      <c r="B65" s="21">
        <v>63155.103061</v>
      </c>
      <c r="C65" s="21">
        <v>631.55103061</v>
      </c>
      <c r="D65" s="20" t="s">
        <v>2</v>
      </c>
    </row>
    <row r="66" spans="1:4" ht="15">
      <c r="A66" s="20">
        <v>42</v>
      </c>
      <c r="B66" s="21">
        <v>65215.57233</v>
      </c>
      <c r="C66" s="21">
        <v>652.1557233000001</v>
      </c>
      <c r="D66" s="20" t="s">
        <v>2</v>
      </c>
    </row>
    <row r="67" spans="1:4" ht="15">
      <c r="A67" s="20">
        <v>111</v>
      </c>
      <c r="B67" s="21">
        <v>73009.597223</v>
      </c>
      <c r="C67" s="21">
        <v>730.09597223</v>
      </c>
      <c r="D67" s="20" t="s">
        <v>1</v>
      </c>
    </row>
    <row r="68" spans="1:4" ht="15">
      <c r="A68" s="20">
        <v>77</v>
      </c>
      <c r="B68" s="21">
        <v>74918.95135</v>
      </c>
      <c r="C68" s="21">
        <v>749.1895135000001</v>
      </c>
      <c r="D68" s="20" t="s">
        <v>1</v>
      </c>
    </row>
    <row r="69" spans="1:4" ht="15">
      <c r="A69" s="20">
        <v>81</v>
      </c>
      <c r="B69" s="21">
        <v>75373.251334</v>
      </c>
      <c r="C69" s="21">
        <v>753.73251334</v>
      </c>
      <c r="D69" s="20" t="s">
        <v>1</v>
      </c>
    </row>
    <row r="70" spans="1:4" ht="15">
      <c r="A70" s="20">
        <v>93</v>
      </c>
      <c r="B70" s="21">
        <v>76310.918995</v>
      </c>
      <c r="C70" s="21">
        <v>763.10918995</v>
      </c>
      <c r="D70" s="20" t="s">
        <v>1</v>
      </c>
    </row>
    <row r="71" spans="1:4" ht="15">
      <c r="A71" s="20">
        <v>109</v>
      </c>
      <c r="B71" s="21">
        <v>77172.114311</v>
      </c>
      <c r="C71" s="21">
        <v>771.72114311</v>
      </c>
      <c r="D71" s="20" t="s">
        <v>1</v>
      </c>
    </row>
    <row r="72" spans="1:4" ht="15">
      <c r="A72" s="20">
        <v>58</v>
      </c>
      <c r="B72" s="21">
        <v>78320.579408</v>
      </c>
      <c r="C72" s="21">
        <v>783.20579408</v>
      </c>
      <c r="D72" s="20" t="s">
        <v>1</v>
      </c>
    </row>
    <row r="73" spans="1:4" ht="15">
      <c r="A73" s="20">
        <v>31</v>
      </c>
      <c r="B73" s="21">
        <v>78721.565075</v>
      </c>
      <c r="C73" s="21">
        <v>787.2156507500001</v>
      </c>
      <c r="D73" s="20" t="s">
        <v>2</v>
      </c>
    </row>
    <row r="74" spans="1:4" ht="15">
      <c r="A74" s="20">
        <v>86</v>
      </c>
      <c r="B74" s="21">
        <v>82938.650632</v>
      </c>
      <c r="C74" s="21">
        <v>829.3865063200001</v>
      </c>
      <c r="D74" s="20" t="s">
        <v>1</v>
      </c>
    </row>
    <row r="75" spans="1:4" ht="15">
      <c r="A75" s="20">
        <v>56</v>
      </c>
      <c r="B75" s="21">
        <v>84420.981958</v>
      </c>
      <c r="C75" s="21">
        <v>844.20981958</v>
      </c>
      <c r="D75" s="20" t="s">
        <v>1</v>
      </c>
    </row>
    <row r="76" spans="1:4" ht="15">
      <c r="A76" s="20">
        <v>97</v>
      </c>
      <c r="B76" s="21">
        <v>86568.660635</v>
      </c>
      <c r="C76" s="21">
        <v>865.6866063499999</v>
      </c>
      <c r="D76" s="20" t="s">
        <v>1</v>
      </c>
    </row>
    <row r="77" spans="1:4" ht="15">
      <c r="A77" s="20">
        <v>87</v>
      </c>
      <c r="B77" s="21">
        <v>88665.718198</v>
      </c>
      <c r="C77" s="21">
        <v>886.65718198</v>
      </c>
      <c r="D77" s="20" t="s">
        <v>1</v>
      </c>
    </row>
    <row r="78" spans="1:4" ht="15">
      <c r="A78" s="20">
        <v>22</v>
      </c>
      <c r="B78" s="21">
        <v>90702.342644</v>
      </c>
      <c r="C78" s="21">
        <v>907.0234264400001</v>
      </c>
      <c r="D78" s="20" t="s">
        <v>2</v>
      </c>
    </row>
    <row r="79" spans="1:4" ht="15">
      <c r="A79" s="20">
        <v>24</v>
      </c>
      <c r="B79" s="21">
        <v>90917.058067</v>
      </c>
      <c r="C79" s="21">
        <v>909.17058067</v>
      </c>
      <c r="D79" s="20" t="s">
        <v>2</v>
      </c>
    </row>
    <row r="80" spans="1:4" ht="15">
      <c r="A80" s="20">
        <v>113</v>
      </c>
      <c r="B80" s="21">
        <v>91414.464343</v>
      </c>
      <c r="C80" s="21">
        <v>914.14464343</v>
      </c>
      <c r="D80" s="20" t="s">
        <v>1</v>
      </c>
    </row>
    <row r="81" spans="1:4" ht="15">
      <c r="A81" s="20">
        <v>57</v>
      </c>
      <c r="B81" s="21">
        <v>91460.291749</v>
      </c>
      <c r="C81" s="21">
        <v>914.60291749</v>
      </c>
      <c r="D81" s="20" t="s">
        <v>2</v>
      </c>
    </row>
    <row r="82" spans="1:4" ht="15">
      <c r="A82" s="20">
        <v>29</v>
      </c>
      <c r="B82" s="21">
        <v>94767.764403</v>
      </c>
      <c r="C82" s="21">
        <v>947.67764403</v>
      </c>
      <c r="D82" s="20" t="s">
        <v>2</v>
      </c>
    </row>
    <row r="83" spans="1:4" ht="15">
      <c r="A83" s="20">
        <v>63</v>
      </c>
      <c r="B83" s="21">
        <v>96986.544518</v>
      </c>
      <c r="C83" s="21">
        <v>969.8654451799999</v>
      </c>
      <c r="D83" s="20" t="s">
        <v>2</v>
      </c>
    </row>
    <row r="84" spans="1:4" ht="15">
      <c r="A84" s="20">
        <v>23</v>
      </c>
      <c r="B84" s="21">
        <v>103648.473587</v>
      </c>
      <c r="C84" s="21">
        <v>1036.4847358700001</v>
      </c>
      <c r="D84" s="20" t="s">
        <v>2</v>
      </c>
    </row>
    <row r="85" spans="1:4" ht="15">
      <c r="A85" s="20">
        <v>115</v>
      </c>
      <c r="B85" s="21">
        <v>105786.879647</v>
      </c>
      <c r="C85" s="21">
        <v>1057.86879647</v>
      </c>
      <c r="D85" s="20" t="s">
        <v>1</v>
      </c>
    </row>
    <row r="86" spans="1:4" ht="15">
      <c r="A86" s="20">
        <v>11</v>
      </c>
      <c r="B86" s="21">
        <v>107468.219819</v>
      </c>
      <c r="C86" s="21">
        <v>1074.68219819</v>
      </c>
      <c r="D86" s="20" t="s">
        <v>1</v>
      </c>
    </row>
    <row r="87" spans="1:4" ht="15">
      <c r="A87" s="20">
        <v>52</v>
      </c>
      <c r="B87" s="21">
        <v>112352.13356</v>
      </c>
      <c r="C87" s="21">
        <v>1123.5213356000002</v>
      </c>
      <c r="D87" s="20" t="s">
        <v>2</v>
      </c>
    </row>
    <row r="88" spans="1:4" ht="15">
      <c r="A88" s="20">
        <v>19</v>
      </c>
      <c r="B88" s="21">
        <v>117282.924572</v>
      </c>
      <c r="C88" s="21">
        <v>1172.82924572</v>
      </c>
      <c r="D88" s="20" t="s">
        <v>2</v>
      </c>
    </row>
    <row r="89" spans="1:4" ht="15">
      <c r="A89" s="20">
        <v>85</v>
      </c>
      <c r="B89" s="21">
        <v>117336.088468</v>
      </c>
      <c r="C89" s="21">
        <v>1173.36088468</v>
      </c>
      <c r="D89" s="20" t="s">
        <v>1</v>
      </c>
    </row>
    <row r="90" spans="1:4" ht="15">
      <c r="A90" s="20">
        <v>110</v>
      </c>
      <c r="B90" s="21">
        <v>128144.298219</v>
      </c>
      <c r="C90" s="21">
        <v>1281.44298219</v>
      </c>
      <c r="D90" s="20" t="s">
        <v>1</v>
      </c>
    </row>
    <row r="91" spans="1:4" ht="15">
      <c r="A91" s="20">
        <v>101</v>
      </c>
      <c r="B91" s="21">
        <v>142574.68297</v>
      </c>
      <c r="C91" s="21">
        <v>1425.7468297</v>
      </c>
      <c r="D91" s="20" t="s">
        <v>1</v>
      </c>
    </row>
    <row r="92" spans="1:4" ht="15">
      <c r="A92" s="20">
        <v>89</v>
      </c>
      <c r="B92" s="21">
        <v>144711.014391</v>
      </c>
      <c r="C92" s="21">
        <v>1447.11014391</v>
      </c>
      <c r="D92" s="20" t="s">
        <v>1</v>
      </c>
    </row>
    <row r="93" spans="1:4" ht="15">
      <c r="A93" s="20">
        <v>17</v>
      </c>
      <c r="B93" s="21">
        <v>146377.22593</v>
      </c>
      <c r="C93" s="21">
        <v>1463.7722592999999</v>
      </c>
      <c r="D93" s="20" t="s">
        <v>1</v>
      </c>
    </row>
    <row r="94" spans="1:4" ht="15">
      <c r="A94" s="20">
        <v>10</v>
      </c>
      <c r="B94" s="21">
        <v>146387.926008</v>
      </c>
      <c r="C94" s="21">
        <v>1463.8792600800002</v>
      </c>
      <c r="D94" s="20" t="s">
        <v>1</v>
      </c>
    </row>
    <row r="95" spans="1:4" ht="15">
      <c r="A95" s="20">
        <v>30</v>
      </c>
      <c r="B95" s="21">
        <v>147384.09288</v>
      </c>
      <c r="C95" s="21">
        <v>1473.8409288</v>
      </c>
      <c r="D95" s="20" t="s">
        <v>1</v>
      </c>
    </row>
    <row r="96" spans="1:4" ht="15">
      <c r="A96" s="20">
        <v>114</v>
      </c>
      <c r="B96" s="21">
        <v>150651.627632</v>
      </c>
      <c r="C96" s="21">
        <v>1506.5162763199999</v>
      </c>
      <c r="D96" s="20" t="s">
        <v>1</v>
      </c>
    </row>
    <row r="97" spans="1:4" ht="15">
      <c r="A97" s="20">
        <v>95</v>
      </c>
      <c r="B97" s="21">
        <v>169358.709846</v>
      </c>
      <c r="C97" s="21">
        <v>1693.58709846</v>
      </c>
      <c r="D97" s="20" t="s">
        <v>1</v>
      </c>
    </row>
    <row r="98" spans="1:4" ht="15">
      <c r="A98" s="20">
        <v>9</v>
      </c>
      <c r="B98" s="21">
        <v>175384.495745</v>
      </c>
      <c r="C98" s="21">
        <v>1753.84495745</v>
      </c>
      <c r="D98" s="20" t="s">
        <v>1</v>
      </c>
    </row>
    <row r="99" spans="1:4" ht="15">
      <c r="A99" s="20">
        <v>55</v>
      </c>
      <c r="B99" s="21">
        <v>175897.631702</v>
      </c>
      <c r="C99" s="21">
        <v>1758.9763170200001</v>
      </c>
      <c r="D99" s="20" t="s">
        <v>2</v>
      </c>
    </row>
    <row r="100" spans="1:4" ht="15">
      <c r="A100" s="20">
        <v>16</v>
      </c>
      <c r="B100" s="21">
        <v>187266.615293</v>
      </c>
      <c r="C100" s="21">
        <v>1872.6661529300002</v>
      </c>
      <c r="D100" s="20" t="s">
        <v>1</v>
      </c>
    </row>
    <row r="101" spans="1:4" ht="15">
      <c r="A101" s="20">
        <v>4</v>
      </c>
      <c r="B101" s="21">
        <v>192659.218874</v>
      </c>
      <c r="C101" s="21">
        <v>1926.5921887400002</v>
      </c>
      <c r="D101" s="20" t="s">
        <v>1</v>
      </c>
    </row>
    <row r="102" spans="1:4" ht="15">
      <c r="A102" s="20">
        <v>32</v>
      </c>
      <c r="B102" s="21">
        <v>203631.840307</v>
      </c>
      <c r="C102" s="21">
        <v>2036.3184030700002</v>
      </c>
      <c r="D102" s="20" t="s">
        <v>2</v>
      </c>
    </row>
    <row r="103" spans="1:4" ht="15">
      <c r="A103" s="20">
        <v>102</v>
      </c>
      <c r="B103" s="21">
        <v>207704.78205</v>
      </c>
      <c r="C103" s="21">
        <v>2077.0478205</v>
      </c>
      <c r="D103" s="20" t="s">
        <v>1</v>
      </c>
    </row>
    <row r="104" spans="1:4" ht="15">
      <c r="A104" s="20">
        <v>108</v>
      </c>
      <c r="B104" s="21">
        <v>210318.090514</v>
      </c>
      <c r="C104" s="21">
        <v>2103.18090514</v>
      </c>
      <c r="D104" s="20" t="s">
        <v>1</v>
      </c>
    </row>
    <row r="105" spans="1:4" ht="15">
      <c r="A105" s="20">
        <v>12</v>
      </c>
      <c r="B105" s="21">
        <v>221867.958406</v>
      </c>
      <c r="C105" s="21">
        <v>2218.67958406</v>
      </c>
      <c r="D105" s="20" t="s">
        <v>1</v>
      </c>
    </row>
    <row r="106" spans="1:4" ht="15">
      <c r="A106" s="20">
        <v>80</v>
      </c>
      <c r="B106" s="21">
        <v>224733.172041</v>
      </c>
      <c r="C106" s="21">
        <v>2247.3317204100003</v>
      </c>
      <c r="D106" s="20" t="s">
        <v>1</v>
      </c>
    </row>
    <row r="107" spans="1:4" ht="15">
      <c r="A107" s="20">
        <v>14</v>
      </c>
      <c r="B107" s="21">
        <v>265405.055383</v>
      </c>
      <c r="C107" s="21">
        <v>2654.05055383</v>
      </c>
      <c r="D107" s="20" t="s">
        <v>1</v>
      </c>
    </row>
    <row r="108" spans="1:4" ht="15">
      <c r="A108" s="20">
        <v>13</v>
      </c>
      <c r="B108" s="21">
        <v>265731.608631</v>
      </c>
      <c r="C108" s="21">
        <v>2657.3160863099997</v>
      </c>
      <c r="D108" s="20" t="s">
        <v>1</v>
      </c>
    </row>
    <row r="109" spans="1:4" ht="15">
      <c r="A109" s="20">
        <v>100</v>
      </c>
      <c r="B109" s="21">
        <v>265792.714947</v>
      </c>
      <c r="C109" s="21">
        <v>2657.9271494699997</v>
      </c>
      <c r="D109" s="20" t="s">
        <v>1</v>
      </c>
    </row>
    <row r="110" spans="1:4" ht="15">
      <c r="A110" s="20">
        <v>7</v>
      </c>
      <c r="B110" s="21">
        <v>269838.729403</v>
      </c>
      <c r="C110" s="21">
        <v>2698.38729403</v>
      </c>
      <c r="D110" s="20" t="s">
        <v>1</v>
      </c>
    </row>
    <row r="111" spans="1:4" ht="15">
      <c r="A111" s="20">
        <v>75</v>
      </c>
      <c r="B111" s="21">
        <v>315349.628041</v>
      </c>
      <c r="C111" s="21">
        <v>3153.49628041</v>
      </c>
      <c r="D111" s="20" t="s">
        <v>2</v>
      </c>
    </row>
    <row r="112" spans="1:4" ht="15">
      <c r="A112" s="20">
        <v>41</v>
      </c>
      <c r="B112" s="21">
        <v>343358.234234</v>
      </c>
      <c r="C112" s="21">
        <v>3433.5823423399997</v>
      </c>
      <c r="D112" s="20" t="s">
        <v>1</v>
      </c>
    </row>
    <row r="113" spans="1:4" ht="15">
      <c r="A113" s="20">
        <v>2</v>
      </c>
      <c r="B113" s="21">
        <v>405744.690473</v>
      </c>
      <c r="C113" s="21">
        <v>4057.44690473</v>
      </c>
      <c r="D113" s="20" t="s">
        <v>1</v>
      </c>
    </row>
    <row r="114" spans="1:4" ht="15">
      <c r="A114" s="20">
        <v>26</v>
      </c>
      <c r="B114" s="21">
        <v>427418.450556</v>
      </c>
      <c r="C114" s="21">
        <v>4274.18450556</v>
      </c>
      <c r="D114" s="20" t="s">
        <v>2</v>
      </c>
    </row>
    <row r="115" spans="1:4" ht="15">
      <c r="A115" s="20">
        <v>120</v>
      </c>
      <c r="B115" s="21">
        <v>569200.933529</v>
      </c>
      <c r="C115" s="21">
        <v>5692.00933529</v>
      </c>
      <c r="D115" s="20" t="s">
        <v>1</v>
      </c>
    </row>
    <row r="116" spans="1:4" ht="15">
      <c r="A116" s="20">
        <v>44</v>
      </c>
      <c r="B116" s="21">
        <v>620186.765086</v>
      </c>
      <c r="C116" s="21">
        <v>6201.86765086</v>
      </c>
      <c r="D116" s="20" t="s">
        <v>2</v>
      </c>
    </row>
    <row r="117" spans="1:4" ht="15">
      <c r="A117" s="20">
        <v>76</v>
      </c>
      <c r="B117" s="21">
        <v>649665.021727</v>
      </c>
      <c r="C117" s="21">
        <v>6496.65021727</v>
      </c>
      <c r="D117" s="20" t="s">
        <v>2</v>
      </c>
    </row>
    <row r="118" spans="1:4" ht="15">
      <c r="A118" s="20">
        <v>70</v>
      </c>
      <c r="B118" s="21">
        <v>717588.964871</v>
      </c>
      <c r="C118" s="21">
        <v>7175.88964871</v>
      </c>
      <c r="D118" s="20" t="s">
        <v>2</v>
      </c>
    </row>
    <row r="119" spans="1:4" ht="15">
      <c r="A119" s="20">
        <v>50</v>
      </c>
      <c r="B119" s="21">
        <v>842723.75368</v>
      </c>
      <c r="C119" s="21">
        <v>8427.2375368</v>
      </c>
      <c r="D119" s="20" t="s">
        <v>1</v>
      </c>
    </row>
    <row r="120" spans="1:4" ht="15">
      <c r="A120" s="20">
        <v>119</v>
      </c>
      <c r="B120" s="21">
        <v>901288.960102</v>
      </c>
      <c r="C120" s="21">
        <v>9012.88960102</v>
      </c>
      <c r="D120" s="20" t="s">
        <v>1</v>
      </c>
    </row>
    <row r="121" spans="1:4" ht="15">
      <c r="A121" s="20">
        <v>1</v>
      </c>
      <c r="B121" s="21">
        <v>1032241.609701</v>
      </c>
      <c r="C121" s="21">
        <v>10322.41609701</v>
      </c>
      <c r="D121" s="20" t="s">
        <v>1</v>
      </c>
    </row>
    <row r="122" spans="1:4" ht="15">
      <c r="A122" s="20">
        <v>118</v>
      </c>
      <c r="B122" s="21">
        <v>1089289.834486</v>
      </c>
      <c r="C122" s="21">
        <v>10892.898344860001</v>
      </c>
      <c r="D122" s="20" t="s">
        <v>1</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M300"/>
  <sheetViews>
    <sheetView zoomScalePageLayoutView="0" workbookViewId="0" topLeftCell="A1">
      <selection activeCell="J2" sqref="J2"/>
    </sheetView>
  </sheetViews>
  <sheetFormatPr defaultColWidth="9.140625" defaultRowHeight="15"/>
  <cols>
    <col min="4" max="4" width="10.57421875" style="0" customWidth="1"/>
    <col min="5" max="5" width="12.140625" style="0" customWidth="1"/>
    <col min="9" max="9" width="11.28125" style="0" customWidth="1"/>
  </cols>
  <sheetData>
    <row r="1" s="9" customFormat="1" ht="15">
      <c r="A1" s="9" t="s">
        <v>26</v>
      </c>
    </row>
    <row r="2" spans="1:10" s="9" customFormat="1" ht="75">
      <c r="A2" s="18" t="s">
        <v>10</v>
      </c>
      <c r="B2" s="19" t="s">
        <v>3</v>
      </c>
      <c r="C2" s="18" t="s">
        <v>4</v>
      </c>
      <c r="D2" s="18" t="s">
        <v>13</v>
      </c>
      <c r="E2" s="18" t="s">
        <v>16</v>
      </c>
      <c r="F2" s="18" t="s">
        <v>14</v>
      </c>
      <c r="G2" s="18" t="s">
        <v>11</v>
      </c>
      <c r="H2" s="18" t="s">
        <v>12</v>
      </c>
      <c r="I2" s="18" t="s">
        <v>0</v>
      </c>
      <c r="J2" s="1"/>
    </row>
    <row r="3" spans="1:13" ht="15">
      <c r="A3" s="20">
        <v>1</v>
      </c>
      <c r="B3" s="20">
        <v>1</v>
      </c>
      <c r="C3" s="20">
        <v>2</v>
      </c>
      <c r="D3" s="21">
        <v>0.14300000000000002</v>
      </c>
      <c r="E3" s="21">
        <v>0.7000000000000001</v>
      </c>
      <c r="F3" s="21">
        <v>3.5500000000000003</v>
      </c>
      <c r="G3" s="21">
        <v>24.83</v>
      </c>
      <c r="H3" s="21">
        <v>5.07</v>
      </c>
      <c r="I3" s="20" t="s">
        <v>1</v>
      </c>
      <c r="L3" s="9"/>
      <c r="M3" s="9"/>
    </row>
    <row r="4" spans="1:13" ht="15">
      <c r="A4" s="20">
        <v>2</v>
      </c>
      <c r="B4" s="20">
        <v>1</v>
      </c>
      <c r="C4" s="20">
        <v>9</v>
      </c>
      <c r="D4" s="21">
        <v>0.189</v>
      </c>
      <c r="E4" s="21">
        <v>0.3</v>
      </c>
      <c r="F4" s="21">
        <v>1.8</v>
      </c>
      <c r="G4" s="21">
        <v>9.52</v>
      </c>
      <c r="H4" s="21">
        <v>6</v>
      </c>
      <c r="I4" s="20" t="s">
        <v>1</v>
      </c>
      <c r="K4" s="9"/>
      <c r="L4" s="9"/>
      <c r="M4" s="9"/>
    </row>
    <row r="5" spans="1:13" ht="15">
      <c r="A5" s="20">
        <v>3</v>
      </c>
      <c r="B5" s="20">
        <v>1</v>
      </c>
      <c r="C5" s="20">
        <v>17</v>
      </c>
      <c r="D5" s="21">
        <v>4.045</v>
      </c>
      <c r="E5" s="21">
        <v>5.569</v>
      </c>
      <c r="F5" s="21">
        <v>23.4016</v>
      </c>
      <c r="G5" s="21">
        <v>5.79</v>
      </c>
      <c r="H5" s="21">
        <v>4.2</v>
      </c>
      <c r="I5" s="20" t="s">
        <v>1</v>
      </c>
      <c r="K5" s="9"/>
      <c r="L5" s="9"/>
      <c r="M5" s="9"/>
    </row>
    <row r="6" spans="1:13" ht="15">
      <c r="A6" s="20">
        <v>6</v>
      </c>
      <c r="B6" s="20">
        <v>2</v>
      </c>
      <c r="C6" s="20">
        <v>24</v>
      </c>
      <c r="D6" s="21">
        <v>4.808</v>
      </c>
      <c r="E6" s="21">
        <v>10.291</v>
      </c>
      <c r="F6" s="21">
        <v>58.0304</v>
      </c>
      <c r="G6" s="21">
        <v>12.07</v>
      </c>
      <c r="H6" s="21">
        <v>5.64</v>
      </c>
      <c r="I6" s="20" t="s">
        <v>1</v>
      </c>
      <c r="K6" s="9"/>
      <c r="L6" s="9"/>
      <c r="M6" s="9"/>
    </row>
    <row r="7" spans="1:13" ht="15">
      <c r="A7" s="20">
        <v>9</v>
      </c>
      <c r="B7" s="20">
        <v>3</v>
      </c>
      <c r="C7" s="20">
        <v>5</v>
      </c>
      <c r="D7" s="21">
        <v>0.336</v>
      </c>
      <c r="E7" s="21">
        <v>1.824</v>
      </c>
      <c r="F7" s="21">
        <v>7.1299</v>
      </c>
      <c r="G7" s="21">
        <v>21.22</v>
      </c>
      <c r="H7" s="21">
        <v>3.91</v>
      </c>
      <c r="I7" s="20" t="s">
        <v>1</v>
      </c>
      <c r="K7" s="9"/>
      <c r="L7" s="9"/>
      <c r="M7" s="9"/>
    </row>
    <row r="8" spans="1:13" ht="15">
      <c r="A8" s="20">
        <v>13</v>
      </c>
      <c r="B8" s="20">
        <v>4</v>
      </c>
      <c r="C8" s="20">
        <v>11</v>
      </c>
      <c r="D8" s="21">
        <v>5.112</v>
      </c>
      <c r="E8" s="21">
        <v>9.442</v>
      </c>
      <c r="F8" s="21">
        <v>36.0486</v>
      </c>
      <c r="G8" s="21">
        <v>7.05</v>
      </c>
      <c r="H8" s="21">
        <v>3.82</v>
      </c>
      <c r="I8" s="20" t="s">
        <v>1</v>
      </c>
      <c r="K8" s="9"/>
      <c r="L8" s="9"/>
      <c r="M8" s="9"/>
    </row>
    <row r="9" spans="1:13" ht="15">
      <c r="A9" s="20">
        <v>20</v>
      </c>
      <c r="B9" s="20">
        <v>6</v>
      </c>
      <c r="C9" s="20">
        <v>20</v>
      </c>
      <c r="D9" s="21">
        <v>19.137</v>
      </c>
      <c r="E9" s="21">
        <v>25.486</v>
      </c>
      <c r="F9" s="21">
        <v>77.90360000000001</v>
      </c>
      <c r="G9" s="21">
        <v>4.07</v>
      </c>
      <c r="H9" s="21">
        <v>3.06</v>
      </c>
      <c r="I9" s="20" t="s">
        <v>1</v>
      </c>
      <c r="K9" s="9"/>
      <c r="L9" s="9"/>
      <c r="M9" s="9"/>
    </row>
    <row r="10" spans="1:13" ht="15">
      <c r="A10" s="20">
        <v>24</v>
      </c>
      <c r="B10" s="20">
        <v>7</v>
      </c>
      <c r="C10" s="20">
        <v>22</v>
      </c>
      <c r="D10" s="21">
        <v>0.654</v>
      </c>
      <c r="E10" s="21">
        <v>1.231</v>
      </c>
      <c r="F10" s="21">
        <v>8.57817</v>
      </c>
      <c r="G10" s="21">
        <v>13.12</v>
      </c>
      <c r="H10" s="21">
        <v>6.97</v>
      </c>
      <c r="I10" s="20" t="s">
        <v>1</v>
      </c>
      <c r="K10" s="9"/>
      <c r="L10" s="9"/>
      <c r="M10" s="9"/>
    </row>
    <row r="11" spans="1:13" ht="15">
      <c r="A11" s="20">
        <v>29</v>
      </c>
      <c r="B11" s="20">
        <v>9</v>
      </c>
      <c r="C11" s="20">
        <v>14</v>
      </c>
      <c r="D11" s="21">
        <v>7.189</v>
      </c>
      <c r="E11" s="21">
        <v>10.349</v>
      </c>
      <c r="F11" s="21">
        <v>50.5816</v>
      </c>
      <c r="G11" s="21">
        <v>7.04</v>
      </c>
      <c r="H11" s="21">
        <v>4.89</v>
      </c>
      <c r="I11" s="20" t="s">
        <v>1</v>
      </c>
      <c r="K11" s="9"/>
      <c r="L11" s="9"/>
      <c r="M11" s="9"/>
    </row>
    <row r="12" spans="1:13" ht="15">
      <c r="A12" s="20">
        <v>31</v>
      </c>
      <c r="B12" s="20">
        <v>9</v>
      </c>
      <c r="C12" s="20">
        <v>37</v>
      </c>
      <c r="D12" s="21">
        <v>22.547</v>
      </c>
      <c r="E12" s="21">
        <v>33.239</v>
      </c>
      <c r="F12" s="21">
        <v>90.02560000000001</v>
      </c>
      <c r="G12" s="21">
        <v>3.99</v>
      </c>
      <c r="H12" s="21">
        <v>2.71</v>
      </c>
      <c r="I12" s="20" t="s">
        <v>1</v>
      </c>
      <c r="K12" s="9"/>
      <c r="L12" s="9"/>
      <c r="M12" s="9"/>
    </row>
    <row r="13" spans="1:13" ht="15">
      <c r="A13" s="20">
        <v>33</v>
      </c>
      <c r="B13" s="20">
        <v>10</v>
      </c>
      <c r="C13" s="20">
        <v>22</v>
      </c>
      <c r="D13" s="21">
        <v>4.408</v>
      </c>
      <c r="E13" s="21">
        <v>5.087</v>
      </c>
      <c r="F13" s="21">
        <v>8.659799999999999</v>
      </c>
      <c r="G13" s="21">
        <v>1.96</v>
      </c>
      <c r="H13" s="21">
        <v>1.7</v>
      </c>
      <c r="I13" s="20" t="s">
        <v>1</v>
      </c>
      <c r="K13" s="9"/>
      <c r="L13" s="9"/>
      <c r="M13" s="9"/>
    </row>
    <row r="14" spans="1:13" ht="15">
      <c r="A14" s="20">
        <v>37</v>
      </c>
      <c r="B14" s="20">
        <v>11</v>
      </c>
      <c r="C14" s="20">
        <v>19</v>
      </c>
      <c r="D14" s="21">
        <v>1.7730000000000001</v>
      </c>
      <c r="E14" s="21">
        <v>2.555</v>
      </c>
      <c r="F14" s="21">
        <v>120.07000000000001</v>
      </c>
      <c r="G14" s="21">
        <v>67.72</v>
      </c>
      <c r="H14" s="21">
        <v>46.99</v>
      </c>
      <c r="I14" s="20" t="s">
        <v>1</v>
      </c>
      <c r="K14" s="9"/>
      <c r="L14" s="9"/>
      <c r="M14" s="9"/>
    </row>
    <row r="15" spans="1:13" ht="15">
      <c r="A15" s="20">
        <v>48</v>
      </c>
      <c r="B15" s="20">
        <v>14</v>
      </c>
      <c r="C15" s="20">
        <v>16</v>
      </c>
      <c r="D15" s="21">
        <v>3.21</v>
      </c>
      <c r="E15" s="21">
        <v>3.5140000000000002</v>
      </c>
      <c r="F15" s="21">
        <v>21.0853</v>
      </c>
      <c r="G15" s="21">
        <v>6.57</v>
      </c>
      <c r="H15" s="21">
        <v>6</v>
      </c>
      <c r="I15" s="20" t="s">
        <v>1</v>
      </c>
      <c r="K15" s="9"/>
      <c r="L15" s="9"/>
      <c r="M15" s="9"/>
    </row>
    <row r="16" spans="1:13" ht="15">
      <c r="A16" s="20">
        <v>49</v>
      </c>
      <c r="B16" s="20">
        <v>14</v>
      </c>
      <c r="C16" s="20">
        <v>17</v>
      </c>
      <c r="D16" s="21">
        <v>17.337</v>
      </c>
      <c r="E16" s="21">
        <v>31.097</v>
      </c>
      <c r="F16" s="21">
        <v>123.414</v>
      </c>
      <c r="G16" s="21">
        <v>7.12</v>
      </c>
      <c r="H16" s="21">
        <v>3.97</v>
      </c>
      <c r="I16" s="20" t="s">
        <v>1</v>
      </c>
      <c r="K16" s="9"/>
      <c r="L16" s="9"/>
      <c r="M16" s="9"/>
    </row>
    <row r="17" spans="1:13" ht="15">
      <c r="A17" s="20">
        <v>51</v>
      </c>
      <c r="B17" s="20">
        <v>14</v>
      </c>
      <c r="C17" s="20">
        <v>29</v>
      </c>
      <c r="D17" s="21">
        <v>7.171</v>
      </c>
      <c r="E17" s="21">
        <v>13.349</v>
      </c>
      <c r="F17" s="21">
        <v>41.9871</v>
      </c>
      <c r="G17" s="21">
        <v>5.86</v>
      </c>
      <c r="H17" s="21">
        <v>3.15</v>
      </c>
      <c r="I17" s="20" t="s">
        <v>1</v>
      </c>
      <c r="K17" s="9"/>
      <c r="L17" s="9"/>
      <c r="M17" s="9"/>
    </row>
    <row r="18" spans="1:13" ht="15">
      <c r="A18" s="20">
        <v>52</v>
      </c>
      <c r="B18" s="20">
        <v>14</v>
      </c>
      <c r="C18" s="20">
        <v>37</v>
      </c>
      <c r="D18" s="21">
        <v>6.74</v>
      </c>
      <c r="E18" s="21">
        <v>11.308</v>
      </c>
      <c r="F18" s="21">
        <v>30.4868</v>
      </c>
      <c r="G18" s="21">
        <v>4.52</v>
      </c>
      <c r="H18" s="21">
        <v>2.7</v>
      </c>
      <c r="I18" s="20" t="s">
        <v>1</v>
      </c>
      <c r="K18" s="9"/>
      <c r="L18" s="9"/>
      <c r="M18" s="9"/>
    </row>
    <row r="19" spans="1:13" ht="15">
      <c r="A19" s="20">
        <v>58</v>
      </c>
      <c r="B19" s="20">
        <v>16</v>
      </c>
      <c r="C19" s="20">
        <v>29</v>
      </c>
      <c r="D19" s="21">
        <v>2.965</v>
      </c>
      <c r="E19" s="21">
        <v>4.604</v>
      </c>
      <c r="F19" s="21">
        <v>15.1939</v>
      </c>
      <c r="G19" s="21">
        <v>5.12</v>
      </c>
      <c r="H19" s="21">
        <v>3.3</v>
      </c>
      <c r="I19" s="20" t="s">
        <v>1</v>
      </c>
      <c r="K19" s="9"/>
      <c r="L19" s="9"/>
      <c r="M19" s="9"/>
    </row>
    <row r="20" spans="1:13" ht="15">
      <c r="A20" s="20">
        <v>60</v>
      </c>
      <c r="B20" s="20">
        <v>17</v>
      </c>
      <c r="C20" s="20">
        <v>24</v>
      </c>
      <c r="D20" s="21">
        <v>1.45</v>
      </c>
      <c r="E20" s="21">
        <v>3.048</v>
      </c>
      <c r="F20" s="21">
        <v>19.892</v>
      </c>
      <c r="G20" s="21">
        <v>13.72</v>
      </c>
      <c r="H20" s="21">
        <v>6.53</v>
      </c>
      <c r="I20" s="20" t="s">
        <v>1</v>
      </c>
      <c r="K20" s="9"/>
      <c r="L20" s="9"/>
      <c r="M20" s="9"/>
    </row>
    <row r="21" spans="1:13" ht="15">
      <c r="A21" s="20">
        <v>61</v>
      </c>
      <c r="B21" s="20">
        <v>17</v>
      </c>
      <c r="C21" s="20">
        <v>37</v>
      </c>
      <c r="D21" s="21">
        <v>21.749</v>
      </c>
      <c r="E21" s="21">
        <v>31.293</v>
      </c>
      <c r="F21" s="21">
        <v>98.2862</v>
      </c>
      <c r="G21" s="21">
        <v>4.52</v>
      </c>
      <c r="H21" s="21">
        <v>3.14</v>
      </c>
      <c r="I21" s="20" t="s">
        <v>1</v>
      </c>
      <c r="K21" s="9"/>
      <c r="L21" s="9"/>
      <c r="M21" s="9"/>
    </row>
    <row r="22" spans="1:13" ht="15">
      <c r="A22" s="20">
        <v>64</v>
      </c>
      <c r="B22" s="20">
        <v>18</v>
      </c>
      <c r="C22" s="20">
        <v>55</v>
      </c>
      <c r="D22" s="21">
        <v>14.407</v>
      </c>
      <c r="E22" s="21">
        <v>18.613</v>
      </c>
      <c r="F22" s="21">
        <v>93.049</v>
      </c>
      <c r="G22" s="21">
        <v>6.46</v>
      </c>
      <c r="H22" s="21">
        <v>5</v>
      </c>
      <c r="I22" s="20" t="s">
        <v>1</v>
      </c>
      <c r="K22" s="9"/>
      <c r="L22" s="9"/>
      <c r="M22" s="9"/>
    </row>
    <row r="23" spans="1:13" ht="15">
      <c r="A23" s="20">
        <v>74</v>
      </c>
      <c r="B23" s="20">
        <v>21</v>
      </c>
      <c r="C23" s="20">
        <v>34</v>
      </c>
      <c r="D23" s="21">
        <v>11.492</v>
      </c>
      <c r="E23" s="21">
        <v>14.833</v>
      </c>
      <c r="F23" s="21">
        <v>46.37030000000001</v>
      </c>
      <c r="G23" s="21">
        <v>4.04</v>
      </c>
      <c r="H23" s="21">
        <v>3.13</v>
      </c>
      <c r="I23" s="20" t="s">
        <v>1</v>
      </c>
      <c r="K23" s="9"/>
      <c r="L23" s="9"/>
      <c r="M23" s="9"/>
    </row>
    <row r="24" spans="1:13" ht="15">
      <c r="A24" s="20">
        <v>78</v>
      </c>
      <c r="B24" s="20">
        <v>22</v>
      </c>
      <c r="C24" s="20">
        <v>27</v>
      </c>
      <c r="D24" s="21">
        <v>0.871</v>
      </c>
      <c r="E24" s="21">
        <v>10.522</v>
      </c>
      <c r="F24" s="21">
        <v>67.421</v>
      </c>
      <c r="G24" s="21">
        <v>77.41</v>
      </c>
      <c r="H24" s="21">
        <v>6.41</v>
      </c>
      <c r="I24" s="20" t="s">
        <v>1</v>
      </c>
      <c r="K24" s="9"/>
      <c r="L24" s="9"/>
      <c r="M24" s="9"/>
    </row>
    <row r="25" spans="1:13" ht="15">
      <c r="A25" s="20">
        <v>79</v>
      </c>
      <c r="B25" s="20">
        <v>22</v>
      </c>
      <c r="C25" s="20">
        <v>31</v>
      </c>
      <c r="D25" s="21">
        <v>3.61</v>
      </c>
      <c r="E25" s="21">
        <v>4.787</v>
      </c>
      <c r="F25" s="21">
        <v>62.4231</v>
      </c>
      <c r="G25" s="21">
        <v>17.29</v>
      </c>
      <c r="H25" s="21">
        <v>13.04</v>
      </c>
      <c r="I25" s="20" t="s">
        <v>1</v>
      </c>
      <c r="K25" s="9"/>
      <c r="L25" s="9"/>
      <c r="M25" s="9"/>
    </row>
    <row r="26" spans="1:13" ht="15">
      <c r="A26" s="20">
        <v>80</v>
      </c>
      <c r="B26" s="20">
        <v>22</v>
      </c>
      <c r="C26" s="20">
        <v>33</v>
      </c>
      <c r="D26" s="21">
        <v>1.7770000000000001</v>
      </c>
      <c r="E26" s="21">
        <v>2.879</v>
      </c>
      <c r="F26" s="21">
        <v>75.8327</v>
      </c>
      <c r="G26" s="21">
        <v>42.67</v>
      </c>
      <c r="H26" s="21">
        <v>26.34</v>
      </c>
      <c r="I26" s="20" t="s">
        <v>1</v>
      </c>
      <c r="K26" s="9"/>
      <c r="L26" s="9"/>
      <c r="M26" s="9"/>
    </row>
    <row r="27" spans="1:13" ht="15">
      <c r="A27" s="20">
        <v>85</v>
      </c>
      <c r="B27" s="20">
        <v>23</v>
      </c>
      <c r="C27" s="20">
        <v>47</v>
      </c>
      <c r="D27" s="21">
        <v>16.964</v>
      </c>
      <c r="E27" s="21">
        <v>23.796</v>
      </c>
      <c r="F27" s="21">
        <v>86.8205</v>
      </c>
      <c r="G27" s="21">
        <v>5.12</v>
      </c>
      <c r="H27" s="21">
        <v>3.65</v>
      </c>
      <c r="I27" s="20" t="s">
        <v>1</v>
      </c>
      <c r="K27" s="9"/>
      <c r="L27" s="9"/>
      <c r="M27" s="9"/>
    </row>
    <row r="28" spans="1:13" ht="15">
      <c r="A28" s="20">
        <v>86</v>
      </c>
      <c r="B28" s="20">
        <v>23</v>
      </c>
      <c r="C28" s="20">
        <v>48</v>
      </c>
      <c r="D28" s="21">
        <v>0.781</v>
      </c>
      <c r="E28" s="21">
        <v>1.5070000000000001</v>
      </c>
      <c r="F28" s="21">
        <v>11.164</v>
      </c>
      <c r="G28" s="21">
        <v>14.29</v>
      </c>
      <c r="H28" s="21">
        <v>7.41</v>
      </c>
      <c r="I28" s="20" t="s">
        <v>1</v>
      </c>
      <c r="K28" s="9"/>
      <c r="L28" s="9"/>
      <c r="M28" s="9"/>
    </row>
    <row r="29" spans="1:13" ht="15">
      <c r="A29" s="20">
        <v>88</v>
      </c>
      <c r="B29" s="20">
        <v>24</v>
      </c>
      <c r="C29" s="20">
        <v>37</v>
      </c>
      <c r="D29" s="21">
        <v>28.064</v>
      </c>
      <c r="E29" s="21">
        <v>37.087</v>
      </c>
      <c r="F29" s="21">
        <v>114.684</v>
      </c>
      <c r="G29" s="21">
        <v>4.09</v>
      </c>
      <c r="H29" s="21">
        <v>3.09</v>
      </c>
      <c r="I29" s="20" t="s">
        <v>1</v>
      </c>
      <c r="K29" s="9"/>
      <c r="L29" s="9"/>
      <c r="M29" s="9"/>
    </row>
    <row r="30" spans="1:13" ht="15">
      <c r="A30" s="20">
        <v>92</v>
      </c>
      <c r="B30" s="20">
        <v>25</v>
      </c>
      <c r="C30" s="20">
        <v>32</v>
      </c>
      <c r="D30" s="21">
        <v>0.159</v>
      </c>
      <c r="E30" s="21">
        <v>0.582</v>
      </c>
      <c r="F30" s="21">
        <v>1.74853</v>
      </c>
      <c r="G30" s="21">
        <v>11</v>
      </c>
      <c r="H30" s="21">
        <v>3</v>
      </c>
      <c r="I30" s="20" t="s">
        <v>1</v>
      </c>
      <c r="K30" s="9"/>
      <c r="L30" s="9"/>
      <c r="M30" s="9"/>
    </row>
    <row r="31" spans="1:13" ht="15">
      <c r="A31" s="20">
        <v>94</v>
      </c>
      <c r="B31" s="20">
        <v>26</v>
      </c>
      <c r="C31" s="20">
        <v>55</v>
      </c>
      <c r="D31" s="21">
        <v>7.822</v>
      </c>
      <c r="E31" s="21">
        <v>9.491</v>
      </c>
      <c r="F31" s="21">
        <v>30.6386</v>
      </c>
      <c r="G31" s="21">
        <v>3.92</v>
      </c>
      <c r="H31" s="21">
        <v>3.23</v>
      </c>
      <c r="I31" s="20" t="s">
        <v>1</v>
      </c>
      <c r="K31" s="9"/>
      <c r="L31" s="9"/>
      <c r="M31" s="9"/>
    </row>
    <row r="32" spans="1:13" ht="15">
      <c r="A32" s="20">
        <v>96</v>
      </c>
      <c r="B32" s="20">
        <v>27</v>
      </c>
      <c r="C32" s="20">
        <v>33</v>
      </c>
      <c r="D32" s="21">
        <v>11.598</v>
      </c>
      <c r="E32" s="21">
        <v>19.279</v>
      </c>
      <c r="F32" s="21">
        <v>123.709</v>
      </c>
      <c r="G32" s="21">
        <v>10.67</v>
      </c>
      <c r="H32" s="21">
        <v>6.42</v>
      </c>
      <c r="I32" s="20" t="s">
        <v>1</v>
      </c>
      <c r="K32" s="9"/>
      <c r="L32" s="9"/>
      <c r="M32" s="9"/>
    </row>
    <row r="33" spans="1:13" ht="15">
      <c r="A33" s="20">
        <v>97</v>
      </c>
      <c r="B33" s="20">
        <v>27</v>
      </c>
      <c r="C33" s="20">
        <v>39</v>
      </c>
      <c r="D33" s="21">
        <v>6.582</v>
      </c>
      <c r="E33" s="21">
        <v>9.391</v>
      </c>
      <c r="F33" s="21">
        <v>32.3563</v>
      </c>
      <c r="G33" s="21">
        <v>4.92</v>
      </c>
      <c r="H33" s="21">
        <v>3.45</v>
      </c>
      <c r="I33" s="20" t="s">
        <v>1</v>
      </c>
      <c r="K33" s="9"/>
      <c r="L33" s="9"/>
      <c r="M33" s="9"/>
    </row>
    <row r="34" spans="1:13" ht="15">
      <c r="A34" s="20">
        <v>99</v>
      </c>
      <c r="B34" s="20">
        <v>28</v>
      </c>
      <c r="C34" s="20">
        <v>38</v>
      </c>
      <c r="D34" s="21">
        <v>7.05</v>
      </c>
      <c r="E34" s="21">
        <v>9.232</v>
      </c>
      <c r="F34" s="21">
        <v>88.822</v>
      </c>
      <c r="G34" s="21">
        <v>12.6</v>
      </c>
      <c r="H34" s="21">
        <v>9.62</v>
      </c>
      <c r="I34" s="20" t="s">
        <v>1</v>
      </c>
      <c r="K34" s="9"/>
      <c r="L34" s="9"/>
      <c r="M34" s="9"/>
    </row>
    <row r="35" spans="1:13" ht="15">
      <c r="A35" s="20">
        <v>101</v>
      </c>
      <c r="B35" s="20">
        <v>28</v>
      </c>
      <c r="C35" s="20">
        <v>41</v>
      </c>
      <c r="D35" s="21">
        <v>3.181</v>
      </c>
      <c r="E35" s="21">
        <v>4.604</v>
      </c>
      <c r="F35" s="21">
        <v>8.659799999999999</v>
      </c>
      <c r="G35" s="21">
        <v>2.72</v>
      </c>
      <c r="H35" s="21">
        <v>1.88</v>
      </c>
      <c r="I35" s="20" t="s">
        <v>1</v>
      </c>
      <c r="K35" s="9"/>
      <c r="L35" s="9"/>
      <c r="M35" s="9"/>
    </row>
    <row r="36" spans="1:13" ht="15">
      <c r="A36" s="20">
        <v>102</v>
      </c>
      <c r="B36" s="20">
        <v>29</v>
      </c>
      <c r="C36" s="20">
        <v>37</v>
      </c>
      <c r="D36" s="21">
        <v>0.724</v>
      </c>
      <c r="E36" s="21">
        <v>0.907</v>
      </c>
      <c r="F36" s="21">
        <v>14.3673</v>
      </c>
      <c r="G36" s="21">
        <v>19.84</v>
      </c>
      <c r="H36" s="21">
        <v>15.84</v>
      </c>
      <c r="I36" s="20" t="s">
        <v>1</v>
      </c>
      <c r="K36" s="9"/>
      <c r="L36" s="9"/>
      <c r="M36" s="9"/>
    </row>
    <row r="37" spans="1:13" ht="15">
      <c r="A37" s="20">
        <v>104</v>
      </c>
      <c r="B37" s="20">
        <v>30</v>
      </c>
      <c r="C37" s="20">
        <v>36</v>
      </c>
      <c r="D37" s="21">
        <v>1.192</v>
      </c>
      <c r="E37" s="21">
        <v>4.221</v>
      </c>
      <c r="F37" s="21">
        <v>20.0959</v>
      </c>
      <c r="G37" s="21">
        <v>16.86</v>
      </c>
      <c r="H37" s="21">
        <v>4.76</v>
      </c>
      <c r="I37" s="20" t="s">
        <v>1</v>
      </c>
      <c r="K37" s="9"/>
      <c r="L37" s="9"/>
      <c r="M37" s="9"/>
    </row>
    <row r="38" spans="1:13" ht="15">
      <c r="A38" s="20">
        <v>109</v>
      </c>
      <c r="B38" s="20">
        <v>31</v>
      </c>
      <c r="C38" s="20">
        <v>66</v>
      </c>
      <c r="D38" s="21">
        <v>5.753</v>
      </c>
      <c r="E38" s="21">
        <v>13.578</v>
      </c>
      <c r="F38" s="21">
        <v>29.686500000000002</v>
      </c>
      <c r="G38" s="21">
        <v>5.16</v>
      </c>
      <c r="H38" s="21">
        <v>2.19</v>
      </c>
      <c r="I38" s="20" t="s">
        <v>1</v>
      </c>
      <c r="K38" s="9"/>
      <c r="L38" s="9"/>
      <c r="M38" s="9"/>
    </row>
    <row r="39" spans="1:13" ht="15">
      <c r="A39" s="20">
        <v>110</v>
      </c>
      <c r="B39" s="20">
        <v>32</v>
      </c>
      <c r="C39" s="20">
        <v>46</v>
      </c>
      <c r="D39" s="21">
        <v>4.882</v>
      </c>
      <c r="E39" s="21">
        <v>7.3180000000000005</v>
      </c>
      <c r="F39" s="21">
        <v>100.877</v>
      </c>
      <c r="G39" s="21">
        <v>20.66</v>
      </c>
      <c r="H39" s="21">
        <v>13.78</v>
      </c>
      <c r="I39" s="20" t="s">
        <v>1</v>
      </c>
      <c r="K39" s="9"/>
      <c r="L39" s="9"/>
      <c r="M39" s="9"/>
    </row>
    <row r="40" spans="1:13" ht="15">
      <c r="A40" s="20">
        <v>114</v>
      </c>
      <c r="B40" s="20">
        <v>33</v>
      </c>
      <c r="C40" s="20">
        <v>66</v>
      </c>
      <c r="D40" s="21">
        <v>0.899</v>
      </c>
      <c r="E40" s="21">
        <v>1.424</v>
      </c>
      <c r="F40" s="21">
        <v>13.540600000000001</v>
      </c>
      <c r="G40" s="21">
        <v>15.06</v>
      </c>
      <c r="H40" s="21">
        <v>9.51</v>
      </c>
      <c r="I40" s="20" t="s">
        <v>1</v>
      </c>
      <c r="K40" s="9"/>
      <c r="L40" s="9"/>
      <c r="M40" s="9"/>
    </row>
    <row r="41" spans="1:13" ht="15">
      <c r="A41" s="20">
        <v>116</v>
      </c>
      <c r="B41" s="20">
        <v>34</v>
      </c>
      <c r="C41" s="20">
        <v>62</v>
      </c>
      <c r="D41" s="21">
        <v>0.076</v>
      </c>
      <c r="E41" s="21">
        <v>0.2</v>
      </c>
      <c r="F41" s="21">
        <v>50.2</v>
      </c>
      <c r="G41" s="21">
        <v>660.53</v>
      </c>
      <c r="H41" s="21">
        <v>251</v>
      </c>
      <c r="I41" s="20" t="s">
        <v>1</v>
      </c>
      <c r="K41" s="9"/>
      <c r="L41" s="9"/>
      <c r="M41" s="9"/>
    </row>
    <row r="42" spans="1:13" ht="15">
      <c r="A42" s="20">
        <v>120</v>
      </c>
      <c r="B42" s="20">
        <v>35</v>
      </c>
      <c r="C42" s="20">
        <v>101</v>
      </c>
      <c r="D42" s="21">
        <v>4.593</v>
      </c>
      <c r="E42" s="21">
        <v>41.454</v>
      </c>
      <c r="F42" s="21">
        <v>125.569</v>
      </c>
      <c r="G42" s="21">
        <v>27.34</v>
      </c>
      <c r="H42" s="21">
        <v>3.03</v>
      </c>
      <c r="I42" s="20" t="s">
        <v>1</v>
      </c>
      <c r="K42" s="9"/>
      <c r="L42" s="9"/>
      <c r="M42" s="9"/>
    </row>
    <row r="43" spans="1:13" ht="15">
      <c r="A43" s="20">
        <v>123</v>
      </c>
      <c r="B43" s="20">
        <v>36</v>
      </c>
      <c r="C43" s="20">
        <v>67</v>
      </c>
      <c r="D43" s="21">
        <v>17.126</v>
      </c>
      <c r="E43" s="21">
        <v>29.049</v>
      </c>
      <c r="F43" s="21">
        <v>104.19</v>
      </c>
      <c r="G43" s="21">
        <v>6.08</v>
      </c>
      <c r="H43" s="21">
        <v>3.59</v>
      </c>
      <c r="I43" s="20" t="s">
        <v>1</v>
      </c>
      <c r="K43" s="9"/>
      <c r="L43" s="9"/>
      <c r="M43" s="9"/>
    </row>
    <row r="44" spans="1:13" ht="15">
      <c r="A44" s="20">
        <v>125</v>
      </c>
      <c r="B44" s="20">
        <v>37</v>
      </c>
      <c r="C44" s="20">
        <v>42</v>
      </c>
      <c r="D44" s="21">
        <v>4.005</v>
      </c>
      <c r="E44" s="21">
        <v>5.338</v>
      </c>
      <c r="F44" s="21">
        <v>65.0569</v>
      </c>
      <c r="G44" s="21">
        <v>16.24</v>
      </c>
      <c r="H44" s="21">
        <v>12.19</v>
      </c>
      <c r="I44" s="20" t="s">
        <v>1</v>
      </c>
      <c r="K44" s="9"/>
      <c r="L44" s="9"/>
      <c r="M44" s="9"/>
    </row>
    <row r="45" spans="1:13" ht="15">
      <c r="A45" s="20">
        <v>127</v>
      </c>
      <c r="B45" s="20">
        <v>37</v>
      </c>
      <c r="C45" s="20">
        <v>52</v>
      </c>
      <c r="D45" s="21">
        <v>7.207</v>
      </c>
      <c r="E45" s="21">
        <v>9.149000000000001</v>
      </c>
      <c r="F45" s="21">
        <v>49.404300000000006</v>
      </c>
      <c r="G45" s="21">
        <v>6.86</v>
      </c>
      <c r="H45" s="21">
        <v>5.4</v>
      </c>
      <c r="I45" s="20" t="s">
        <v>1</v>
      </c>
      <c r="K45" s="9"/>
      <c r="L45" s="9"/>
      <c r="M45" s="9"/>
    </row>
    <row r="46" spans="1:13" ht="15">
      <c r="A46" s="20">
        <v>128</v>
      </c>
      <c r="B46" s="20">
        <v>38</v>
      </c>
      <c r="C46" s="20">
        <v>41</v>
      </c>
      <c r="D46" s="21">
        <v>2.328</v>
      </c>
      <c r="E46" s="21">
        <v>5.045</v>
      </c>
      <c r="F46" s="21">
        <v>80.8309</v>
      </c>
      <c r="G46" s="21">
        <v>34.72</v>
      </c>
      <c r="H46" s="21">
        <v>16.02</v>
      </c>
      <c r="I46" s="20" t="s">
        <v>1</v>
      </c>
      <c r="K46" s="9"/>
      <c r="L46" s="9"/>
      <c r="M46" s="9"/>
    </row>
    <row r="47" spans="1:13" ht="15">
      <c r="A47" s="20">
        <v>132</v>
      </c>
      <c r="B47" s="20">
        <v>38</v>
      </c>
      <c r="C47" s="20">
        <v>68</v>
      </c>
      <c r="D47" s="21">
        <v>23.311</v>
      </c>
      <c r="E47" s="21">
        <v>30.632</v>
      </c>
      <c r="F47" s="21">
        <v>120.453</v>
      </c>
      <c r="G47" s="21">
        <v>5.17</v>
      </c>
      <c r="H47" s="21">
        <v>3.93</v>
      </c>
      <c r="I47" s="20" t="s">
        <v>1</v>
      </c>
      <c r="K47" s="9"/>
      <c r="L47" s="9"/>
      <c r="M47" s="9"/>
    </row>
    <row r="48" spans="1:13" ht="15">
      <c r="A48" s="20">
        <v>134</v>
      </c>
      <c r="B48" s="20">
        <v>39</v>
      </c>
      <c r="C48" s="20">
        <v>49</v>
      </c>
      <c r="D48" s="21">
        <v>1.44</v>
      </c>
      <c r="E48" s="21">
        <v>3.738</v>
      </c>
      <c r="F48" s="21">
        <v>66.7832</v>
      </c>
      <c r="G48" s="21">
        <v>46.38</v>
      </c>
      <c r="H48" s="21">
        <v>17.87</v>
      </c>
      <c r="I48" s="20" t="s">
        <v>1</v>
      </c>
      <c r="K48" s="9"/>
      <c r="L48" s="9"/>
      <c r="M48" s="9"/>
    </row>
    <row r="49" spans="1:13" ht="15">
      <c r="A49" s="20">
        <v>136</v>
      </c>
      <c r="B49" s="20">
        <v>39</v>
      </c>
      <c r="C49" s="20">
        <v>72</v>
      </c>
      <c r="D49" s="21">
        <v>0.229</v>
      </c>
      <c r="E49" s="21">
        <v>0.341</v>
      </c>
      <c r="F49" s="21">
        <v>1.87782</v>
      </c>
      <c r="G49" s="21">
        <v>8.2</v>
      </c>
      <c r="H49" s="21">
        <v>5.51</v>
      </c>
      <c r="I49" s="20" t="s">
        <v>1</v>
      </c>
      <c r="K49" s="9"/>
      <c r="L49" s="9"/>
      <c r="M49" s="9"/>
    </row>
    <row r="50" spans="1:13" ht="15">
      <c r="A50" s="20">
        <v>137</v>
      </c>
      <c r="B50" s="20">
        <v>40</v>
      </c>
      <c r="C50" s="20">
        <v>41</v>
      </c>
      <c r="D50" s="21">
        <v>1.151</v>
      </c>
      <c r="E50" s="21">
        <v>1.348</v>
      </c>
      <c r="F50" s="21">
        <v>11.4018</v>
      </c>
      <c r="G50" s="21">
        <v>9.91</v>
      </c>
      <c r="H50" s="21">
        <v>8.46</v>
      </c>
      <c r="I50" s="20" t="s">
        <v>1</v>
      </c>
      <c r="K50" s="9"/>
      <c r="L50" s="9"/>
      <c r="M50" s="9"/>
    </row>
    <row r="51" spans="1:13" ht="15">
      <c r="A51" s="20">
        <v>138</v>
      </c>
      <c r="B51" s="20">
        <v>40</v>
      </c>
      <c r="C51" s="20">
        <v>63</v>
      </c>
      <c r="D51" s="21">
        <v>0.272</v>
      </c>
      <c r="E51" s="21">
        <v>0.624</v>
      </c>
      <c r="F51" s="21">
        <v>8.11691</v>
      </c>
      <c r="G51" s="21">
        <v>29.84</v>
      </c>
      <c r="H51" s="21">
        <v>13.01</v>
      </c>
      <c r="I51" s="20" t="s">
        <v>1</v>
      </c>
      <c r="K51" s="9"/>
      <c r="L51" s="9"/>
      <c r="M51" s="9"/>
    </row>
    <row r="52" spans="1:13" ht="15">
      <c r="A52" s="20">
        <v>139</v>
      </c>
      <c r="B52" s="20">
        <v>42</v>
      </c>
      <c r="C52" s="20">
        <v>50</v>
      </c>
      <c r="D52" s="21">
        <v>2.46</v>
      </c>
      <c r="E52" s="21">
        <v>5.238</v>
      </c>
      <c r="F52" s="21">
        <v>17.8882</v>
      </c>
      <c r="G52" s="21">
        <v>7.27</v>
      </c>
      <c r="H52" s="21">
        <v>3.42</v>
      </c>
      <c r="I52" s="20" t="s">
        <v>1</v>
      </c>
      <c r="K52" s="9"/>
      <c r="L52" s="9"/>
      <c r="M52" s="9"/>
    </row>
    <row r="53" spans="1:13" ht="15">
      <c r="A53" s="20">
        <v>140</v>
      </c>
      <c r="B53" s="20">
        <v>42</v>
      </c>
      <c r="C53" s="20">
        <v>52</v>
      </c>
      <c r="D53" s="21">
        <v>8.847</v>
      </c>
      <c r="E53" s="21">
        <v>11.274000000000001</v>
      </c>
      <c r="F53" s="21">
        <v>98.3203</v>
      </c>
      <c r="G53" s="21">
        <v>11.11</v>
      </c>
      <c r="H53" s="21">
        <v>8.72</v>
      </c>
      <c r="I53" s="20" t="s">
        <v>1</v>
      </c>
      <c r="K53" s="9"/>
      <c r="L53" s="9"/>
      <c r="M53" s="9"/>
    </row>
    <row r="54" spans="1:13" ht="15">
      <c r="A54" s="20">
        <v>141</v>
      </c>
      <c r="B54" s="20">
        <v>42</v>
      </c>
      <c r="C54" s="20">
        <v>71</v>
      </c>
      <c r="D54" s="21">
        <v>14.076</v>
      </c>
      <c r="E54" s="21">
        <v>21.923000000000002</v>
      </c>
      <c r="F54" s="21">
        <v>60.139300000000006</v>
      </c>
      <c r="G54" s="21">
        <v>4.27</v>
      </c>
      <c r="H54" s="21">
        <v>2.74</v>
      </c>
      <c r="I54" s="20" t="s">
        <v>1</v>
      </c>
      <c r="K54" s="9"/>
      <c r="L54" s="9"/>
      <c r="M54" s="9"/>
    </row>
    <row r="55" spans="1:13" ht="15">
      <c r="A55" s="20">
        <v>142</v>
      </c>
      <c r="B55" s="20">
        <v>42</v>
      </c>
      <c r="C55" s="20">
        <v>90</v>
      </c>
      <c r="D55" s="21">
        <v>11.317</v>
      </c>
      <c r="E55" s="21">
        <v>14.581</v>
      </c>
      <c r="F55" s="21">
        <v>49.9046</v>
      </c>
      <c r="G55" s="21">
        <v>4.41</v>
      </c>
      <c r="H55" s="21">
        <v>3.42</v>
      </c>
      <c r="I55" s="20" t="s">
        <v>1</v>
      </c>
      <c r="K55" s="9"/>
      <c r="L55" s="9"/>
      <c r="M55" s="9"/>
    </row>
    <row r="56" spans="1:13" ht="15">
      <c r="A56" s="20">
        <v>143</v>
      </c>
      <c r="B56" s="20">
        <v>43</v>
      </c>
      <c r="C56" s="20">
        <v>59</v>
      </c>
      <c r="D56" s="21">
        <v>0.498</v>
      </c>
      <c r="E56" s="21">
        <v>0.624</v>
      </c>
      <c r="F56" s="21">
        <v>1.68137</v>
      </c>
      <c r="G56" s="21">
        <v>3.38</v>
      </c>
      <c r="H56" s="21">
        <v>2.69</v>
      </c>
      <c r="I56" s="20" t="s">
        <v>1</v>
      </c>
      <c r="K56" s="9"/>
      <c r="L56" s="9"/>
      <c r="M56" s="9"/>
    </row>
    <row r="57" spans="1:13" ht="15">
      <c r="A57" s="20">
        <v>146</v>
      </c>
      <c r="B57" s="20">
        <v>44</v>
      </c>
      <c r="C57" s="20">
        <v>53</v>
      </c>
      <c r="D57" s="21">
        <v>0.651</v>
      </c>
      <c r="E57" s="21">
        <v>2.972</v>
      </c>
      <c r="F57" s="21">
        <v>57.2111</v>
      </c>
      <c r="G57" s="21">
        <v>87.88</v>
      </c>
      <c r="H57" s="21">
        <v>19.25</v>
      </c>
      <c r="I57" s="20" t="s">
        <v>1</v>
      </c>
      <c r="K57" s="9"/>
      <c r="L57" s="9"/>
      <c r="M57" s="9"/>
    </row>
    <row r="58" spans="1:13" ht="15">
      <c r="A58" s="20">
        <v>148</v>
      </c>
      <c r="B58" s="20">
        <v>45</v>
      </c>
      <c r="C58" s="20">
        <v>54</v>
      </c>
      <c r="D58" s="21">
        <v>0.243</v>
      </c>
      <c r="E58" s="21">
        <v>0.341</v>
      </c>
      <c r="F58" s="21">
        <v>2.0485300000000004</v>
      </c>
      <c r="G58" s="21">
        <v>8.43</v>
      </c>
      <c r="H58" s="21">
        <v>6.01</v>
      </c>
      <c r="I58" s="20" t="s">
        <v>1</v>
      </c>
      <c r="K58" s="9"/>
      <c r="L58" s="9"/>
      <c r="M58" s="9"/>
    </row>
    <row r="59" spans="1:13" ht="15">
      <c r="A59" s="20">
        <v>149</v>
      </c>
      <c r="B59" s="20">
        <v>45</v>
      </c>
      <c r="C59" s="20">
        <v>72</v>
      </c>
      <c r="D59" s="21">
        <v>26.663</v>
      </c>
      <c r="E59" s="21">
        <v>33.737</v>
      </c>
      <c r="F59" s="21">
        <v>108.248</v>
      </c>
      <c r="G59" s="21">
        <v>4.06</v>
      </c>
      <c r="H59" s="21">
        <v>3.21</v>
      </c>
      <c r="I59" s="20" t="s">
        <v>1</v>
      </c>
      <c r="K59" s="9"/>
      <c r="L59" s="9"/>
      <c r="M59" s="9"/>
    </row>
    <row r="60" spans="1:13" ht="15">
      <c r="A60" s="20">
        <v>152</v>
      </c>
      <c r="B60" s="20">
        <v>46</v>
      </c>
      <c r="C60" s="20">
        <v>59</v>
      </c>
      <c r="D60" s="21">
        <v>0.462</v>
      </c>
      <c r="E60" s="21">
        <v>0.582</v>
      </c>
      <c r="F60" s="21">
        <v>5.7234</v>
      </c>
      <c r="G60" s="21">
        <v>12.39</v>
      </c>
      <c r="H60" s="21">
        <v>9.83</v>
      </c>
      <c r="I60" s="20" t="s">
        <v>1</v>
      </c>
      <c r="K60" s="9"/>
      <c r="L60" s="9"/>
      <c r="M60" s="9"/>
    </row>
    <row r="61" spans="1:13" ht="15">
      <c r="A61" s="20">
        <v>156</v>
      </c>
      <c r="B61" s="20">
        <v>47</v>
      </c>
      <c r="C61" s="20">
        <v>48</v>
      </c>
      <c r="D61" s="21">
        <v>8.63</v>
      </c>
      <c r="E61" s="21">
        <v>22.32</v>
      </c>
      <c r="F61" s="21">
        <v>100.587</v>
      </c>
      <c r="G61" s="21">
        <v>11.66</v>
      </c>
      <c r="H61" s="21">
        <v>4.51</v>
      </c>
      <c r="I61" s="20" t="s">
        <v>1</v>
      </c>
      <c r="K61" s="9"/>
      <c r="L61" s="9"/>
      <c r="M61" s="9"/>
    </row>
    <row r="62" spans="1:13" ht="15">
      <c r="A62" s="20">
        <v>157</v>
      </c>
      <c r="B62" s="20">
        <v>47</v>
      </c>
      <c r="C62" s="20">
        <v>53</v>
      </c>
      <c r="D62" s="21">
        <v>5.753</v>
      </c>
      <c r="E62" s="21">
        <v>8.032</v>
      </c>
      <c r="F62" s="21">
        <v>30.259</v>
      </c>
      <c r="G62" s="21">
        <v>5.26</v>
      </c>
      <c r="H62" s="21">
        <v>3.77</v>
      </c>
      <c r="I62" s="20" t="s">
        <v>1</v>
      </c>
      <c r="K62" s="9"/>
      <c r="L62" s="9"/>
      <c r="M62" s="9"/>
    </row>
    <row r="63" spans="1:13" ht="15">
      <c r="A63" s="20">
        <v>158</v>
      </c>
      <c r="B63" s="20">
        <v>47</v>
      </c>
      <c r="C63" s="20">
        <v>57</v>
      </c>
      <c r="D63" s="21">
        <v>0.342</v>
      </c>
      <c r="E63" s="21">
        <v>0.582</v>
      </c>
      <c r="F63" s="21">
        <v>2.5399499999999997</v>
      </c>
      <c r="G63" s="21">
        <v>7.43</v>
      </c>
      <c r="H63" s="21">
        <v>4.36</v>
      </c>
      <c r="I63" s="20" t="s">
        <v>1</v>
      </c>
      <c r="K63" s="9"/>
      <c r="L63" s="9"/>
      <c r="M63" s="9"/>
    </row>
    <row r="64" spans="1:13" ht="15">
      <c r="A64" s="20">
        <v>159</v>
      </c>
      <c r="B64" s="20">
        <v>48</v>
      </c>
      <c r="C64" s="20">
        <v>57</v>
      </c>
      <c r="D64" s="21">
        <v>2.713</v>
      </c>
      <c r="E64" s="21">
        <v>6.197</v>
      </c>
      <c r="F64" s="21">
        <v>122.56700000000001</v>
      </c>
      <c r="G64" s="21">
        <v>45.18</v>
      </c>
      <c r="H64" s="21">
        <v>19.78</v>
      </c>
      <c r="I64" s="20" t="s">
        <v>1</v>
      </c>
      <c r="K64" s="9"/>
      <c r="L64" s="9"/>
      <c r="M64" s="9"/>
    </row>
    <row r="65" spans="1:13" ht="15">
      <c r="A65" s="20">
        <v>162</v>
      </c>
      <c r="B65" s="20">
        <v>49</v>
      </c>
      <c r="C65" s="20">
        <v>72</v>
      </c>
      <c r="D65" s="21">
        <v>0.423</v>
      </c>
      <c r="E65" s="21">
        <v>0.965</v>
      </c>
      <c r="F65" s="21">
        <v>54.6592</v>
      </c>
      <c r="G65" s="21">
        <v>129.22</v>
      </c>
      <c r="H65" s="21">
        <v>56.64</v>
      </c>
      <c r="I65" s="20" t="s">
        <v>1</v>
      </c>
      <c r="K65" s="9"/>
      <c r="L65" s="9"/>
      <c r="M65" s="9"/>
    </row>
    <row r="66" spans="1:13" ht="15">
      <c r="A66" s="20">
        <v>163</v>
      </c>
      <c r="B66" s="20">
        <v>49</v>
      </c>
      <c r="C66" s="20">
        <v>111</v>
      </c>
      <c r="D66" s="21">
        <v>20.966</v>
      </c>
      <c r="E66" s="21">
        <v>38.711</v>
      </c>
      <c r="F66" s="21">
        <v>82.54180000000001</v>
      </c>
      <c r="G66" s="21">
        <v>3.94</v>
      </c>
      <c r="H66" s="21">
        <v>2.13</v>
      </c>
      <c r="I66" s="20" t="s">
        <v>1</v>
      </c>
      <c r="K66" s="9"/>
      <c r="L66" s="9"/>
      <c r="M66" s="9"/>
    </row>
    <row r="67" spans="1:13" ht="15">
      <c r="A67" s="20">
        <v>164</v>
      </c>
      <c r="B67" s="20">
        <v>50</v>
      </c>
      <c r="C67" s="20">
        <v>56</v>
      </c>
      <c r="D67" s="21">
        <v>1.47</v>
      </c>
      <c r="E67" s="21">
        <v>3.0140000000000002</v>
      </c>
      <c r="F67" s="21">
        <v>11.082600000000001</v>
      </c>
      <c r="G67" s="21">
        <v>7.54</v>
      </c>
      <c r="H67" s="21">
        <v>3.68</v>
      </c>
      <c r="I67" s="20" t="s">
        <v>1</v>
      </c>
      <c r="K67" s="9"/>
      <c r="L67" s="9"/>
      <c r="M67" s="9"/>
    </row>
    <row r="68" spans="1:13" ht="15">
      <c r="A68" s="20">
        <v>165</v>
      </c>
      <c r="B68" s="20">
        <v>50</v>
      </c>
      <c r="C68" s="20">
        <v>65</v>
      </c>
      <c r="D68" s="21">
        <v>0.602</v>
      </c>
      <c r="E68" s="21">
        <v>1.482</v>
      </c>
      <c r="F68" s="21">
        <v>15.7328</v>
      </c>
      <c r="G68" s="21">
        <v>26.13</v>
      </c>
      <c r="H68" s="21">
        <v>10.62</v>
      </c>
      <c r="I68" s="20" t="s">
        <v>1</v>
      </c>
      <c r="K68" s="9"/>
      <c r="L68" s="9"/>
      <c r="M68" s="9"/>
    </row>
    <row r="69" spans="1:13" ht="15">
      <c r="A69" s="20">
        <v>166</v>
      </c>
      <c r="B69" s="20">
        <v>50</v>
      </c>
      <c r="C69" s="20">
        <v>90</v>
      </c>
      <c r="D69" s="21">
        <v>16.389</v>
      </c>
      <c r="E69" s="21">
        <v>21.42</v>
      </c>
      <c r="F69" s="21">
        <v>85.5369</v>
      </c>
      <c r="G69" s="21">
        <v>5.22</v>
      </c>
      <c r="H69" s="21">
        <v>3.99</v>
      </c>
      <c r="I69" s="20" t="s">
        <v>1</v>
      </c>
      <c r="K69" s="9"/>
      <c r="L69" s="9"/>
      <c r="M69" s="9"/>
    </row>
    <row r="70" spans="1:13" ht="15">
      <c r="A70" s="20">
        <v>167</v>
      </c>
      <c r="B70" s="20">
        <v>51</v>
      </c>
      <c r="C70" s="20">
        <v>52</v>
      </c>
      <c r="D70" s="21">
        <v>10.693</v>
      </c>
      <c r="E70" s="21">
        <v>15.436</v>
      </c>
      <c r="F70" s="21">
        <v>60.0766</v>
      </c>
      <c r="G70" s="21">
        <v>5.62</v>
      </c>
      <c r="H70" s="21">
        <v>3.89</v>
      </c>
      <c r="I70" s="20" t="s">
        <v>1</v>
      </c>
      <c r="K70" s="9"/>
      <c r="L70" s="9"/>
      <c r="M70" s="9"/>
    </row>
    <row r="71" spans="1:13" ht="15">
      <c r="A71" s="20">
        <v>171</v>
      </c>
      <c r="B71" s="20">
        <v>51</v>
      </c>
      <c r="C71" s="20">
        <v>71</v>
      </c>
      <c r="D71" s="21">
        <v>13.243</v>
      </c>
      <c r="E71" s="21">
        <v>25.106</v>
      </c>
      <c r="F71" s="21">
        <v>110.19200000000001</v>
      </c>
      <c r="G71" s="21">
        <v>8.32</v>
      </c>
      <c r="H71" s="21">
        <v>4.39</v>
      </c>
      <c r="I71" s="20" t="s">
        <v>1</v>
      </c>
      <c r="K71" s="9"/>
      <c r="L71" s="9"/>
      <c r="M71" s="9"/>
    </row>
    <row r="72" spans="1:13" ht="15">
      <c r="A72" s="20">
        <v>173</v>
      </c>
      <c r="B72" s="20">
        <v>52</v>
      </c>
      <c r="C72" s="20">
        <v>71</v>
      </c>
      <c r="D72" s="21">
        <v>0.095</v>
      </c>
      <c r="E72" s="21">
        <v>0.2</v>
      </c>
      <c r="F72" s="21">
        <v>50.4</v>
      </c>
      <c r="G72" s="21">
        <v>530.53</v>
      </c>
      <c r="H72" s="21">
        <v>252</v>
      </c>
      <c r="I72" s="20" t="s">
        <v>1</v>
      </c>
      <c r="K72" s="9"/>
      <c r="L72" s="9"/>
      <c r="M72" s="9"/>
    </row>
    <row r="73" spans="1:13" ht="15">
      <c r="A73" s="20">
        <v>174</v>
      </c>
      <c r="B73" s="20">
        <v>52</v>
      </c>
      <c r="C73" s="20">
        <v>90</v>
      </c>
      <c r="D73" s="21">
        <v>11.941</v>
      </c>
      <c r="E73" s="21">
        <v>16.492</v>
      </c>
      <c r="F73" s="21">
        <v>96.0681</v>
      </c>
      <c r="G73" s="21">
        <v>8.05</v>
      </c>
      <c r="H73" s="21">
        <v>5.83</v>
      </c>
      <c r="I73" s="20" t="s">
        <v>1</v>
      </c>
      <c r="K73" s="9"/>
      <c r="L73" s="9"/>
      <c r="M73" s="9"/>
    </row>
    <row r="74" spans="1:13" ht="15">
      <c r="A74" s="20">
        <v>179</v>
      </c>
      <c r="B74" s="20">
        <v>54</v>
      </c>
      <c r="C74" s="20">
        <v>73</v>
      </c>
      <c r="D74" s="21">
        <v>8.85</v>
      </c>
      <c r="E74" s="21">
        <v>14.171000000000001</v>
      </c>
      <c r="F74" s="21">
        <v>47.105199999999996</v>
      </c>
      <c r="G74" s="21">
        <v>5.32</v>
      </c>
      <c r="H74" s="21">
        <v>3.32</v>
      </c>
      <c r="I74" s="20" t="s">
        <v>1</v>
      </c>
      <c r="K74" s="9"/>
      <c r="L74" s="9"/>
      <c r="M74" s="9"/>
    </row>
    <row r="75" spans="1:13" ht="15">
      <c r="A75" s="20">
        <v>182</v>
      </c>
      <c r="B75" s="20">
        <v>55</v>
      </c>
      <c r="C75" s="20">
        <v>61</v>
      </c>
      <c r="D75" s="21">
        <v>2.343</v>
      </c>
      <c r="E75" s="21">
        <v>2.672</v>
      </c>
      <c r="F75" s="21">
        <v>9.78614</v>
      </c>
      <c r="G75" s="21">
        <v>4.18</v>
      </c>
      <c r="H75" s="21">
        <v>3.66</v>
      </c>
      <c r="I75" s="20" t="s">
        <v>1</v>
      </c>
      <c r="K75" s="9"/>
      <c r="L75" s="9"/>
      <c r="M75" s="9"/>
    </row>
    <row r="76" spans="1:13" ht="15">
      <c r="A76" s="20">
        <v>183</v>
      </c>
      <c r="B76" s="20">
        <v>55</v>
      </c>
      <c r="C76" s="20">
        <v>70</v>
      </c>
      <c r="D76" s="21">
        <v>16.989</v>
      </c>
      <c r="E76" s="21">
        <v>19.645</v>
      </c>
      <c r="F76" s="21">
        <v>105.111</v>
      </c>
      <c r="G76" s="21">
        <v>6.19</v>
      </c>
      <c r="H76" s="21">
        <v>5.35</v>
      </c>
      <c r="I76" s="20" t="s">
        <v>1</v>
      </c>
      <c r="K76" s="9"/>
      <c r="L76" s="9"/>
      <c r="M76" s="9"/>
    </row>
    <row r="77" spans="1:13" ht="15">
      <c r="A77" s="20">
        <v>186</v>
      </c>
      <c r="B77" s="20">
        <v>56</v>
      </c>
      <c r="C77" s="20">
        <v>65</v>
      </c>
      <c r="D77" s="21">
        <v>5.0520000000000005</v>
      </c>
      <c r="E77" s="21">
        <v>8.876</v>
      </c>
      <c r="F77" s="21">
        <v>27.456599999999998</v>
      </c>
      <c r="G77" s="21">
        <v>5.43</v>
      </c>
      <c r="H77" s="21">
        <v>3.09</v>
      </c>
      <c r="I77" s="20" t="s">
        <v>1</v>
      </c>
      <c r="K77" s="9"/>
      <c r="L77" s="9"/>
      <c r="M77" s="9"/>
    </row>
    <row r="78" spans="1:13" ht="15">
      <c r="A78" s="20">
        <v>187</v>
      </c>
      <c r="B78" s="20">
        <v>56</v>
      </c>
      <c r="C78" s="20">
        <v>74</v>
      </c>
      <c r="D78" s="21">
        <v>10.141</v>
      </c>
      <c r="E78" s="21">
        <v>12.571</v>
      </c>
      <c r="F78" s="21">
        <v>99.7124</v>
      </c>
      <c r="G78" s="21">
        <v>9.83</v>
      </c>
      <c r="H78" s="21">
        <v>7.93</v>
      </c>
      <c r="I78" s="20" t="s">
        <v>1</v>
      </c>
      <c r="K78" s="9"/>
      <c r="L78" s="9"/>
      <c r="M78" s="9"/>
    </row>
    <row r="79" spans="1:13" ht="15">
      <c r="A79" s="20">
        <v>192</v>
      </c>
      <c r="B79" s="20">
        <v>58</v>
      </c>
      <c r="C79" s="20">
        <v>77</v>
      </c>
      <c r="D79" s="21">
        <v>0.117</v>
      </c>
      <c r="E79" s="21">
        <v>0.2</v>
      </c>
      <c r="F79" s="21">
        <v>50.2</v>
      </c>
      <c r="G79" s="21">
        <v>429.06</v>
      </c>
      <c r="H79" s="21">
        <v>251</v>
      </c>
      <c r="I79" s="20" t="s">
        <v>1</v>
      </c>
      <c r="K79" s="9"/>
      <c r="L79" s="9"/>
      <c r="M79" s="9"/>
    </row>
    <row r="80" spans="1:13" ht="15">
      <c r="A80" s="20">
        <v>193</v>
      </c>
      <c r="B80" s="20">
        <v>59</v>
      </c>
      <c r="C80" s="20">
        <v>91</v>
      </c>
      <c r="D80" s="21">
        <v>0.842</v>
      </c>
      <c r="E80" s="21">
        <v>1.948</v>
      </c>
      <c r="F80" s="21">
        <v>4.29706</v>
      </c>
      <c r="G80" s="21">
        <v>5.1</v>
      </c>
      <c r="H80" s="21">
        <v>2.21</v>
      </c>
      <c r="I80" s="20" t="s">
        <v>1</v>
      </c>
      <c r="K80" s="9"/>
      <c r="L80" s="9"/>
      <c r="M80" s="9"/>
    </row>
    <row r="81" spans="1:13" ht="15">
      <c r="A81" s="20">
        <v>194</v>
      </c>
      <c r="B81" s="20">
        <v>59</v>
      </c>
      <c r="C81" s="20">
        <v>101</v>
      </c>
      <c r="D81" s="21">
        <v>0.395</v>
      </c>
      <c r="E81" s="21">
        <v>0.682</v>
      </c>
      <c r="F81" s="21">
        <v>57.1563</v>
      </c>
      <c r="G81" s="21">
        <v>144.7</v>
      </c>
      <c r="H81" s="21">
        <v>83.81</v>
      </c>
      <c r="I81" s="20" t="s">
        <v>1</v>
      </c>
      <c r="K81" s="9"/>
      <c r="L81" s="9"/>
      <c r="M81" s="9"/>
    </row>
    <row r="82" spans="1:13" ht="15">
      <c r="A82" s="20">
        <v>195</v>
      </c>
      <c r="B82" s="20">
        <v>60</v>
      </c>
      <c r="C82" s="20">
        <v>62</v>
      </c>
      <c r="D82" s="21">
        <v>7.566</v>
      </c>
      <c r="E82" s="21">
        <v>12.409</v>
      </c>
      <c r="F82" s="21">
        <v>23.227700000000002</v>
      </c>
      <c r="G82" s="21">
        <v>3.07</v>
      </c>
      <c r="H82" s="21">
        <v>1.87</v>
      </c>
      <c r="I82" s="20" t="s">
        <v>1</v>
      </c>
      <c r="K82" s="9"/>
      <c r="L82" s="9"/>
      <c r="M82" s="9"/>
    </row>
    <row r="83" spans="1:13" ht="15">
      <c r="A83" s="20">
        <v>196</v>
      </c>
      <c r="B83" s="20">
        <v>60</v>
      </c>
      <c r="C83" s="20">
        <v>69</v>
      </c>
      <c r="D83" s="21">
        <v>1.1520000000000001</v>
      </c>
      <c r="E83" s="21">
        <v>1.324</v>
      </c>
      <c r="F83" s="21">
        <v>3.9727900000000003</v>
      </c>
      <c r="G83" s="21">
        <v>3.45</v>
      </c>
      <c r="H83" s="21">
        <v>3</v>
      </c>
      <c r="I83" s="20" t="s">
        <v>1</v>
      </c>
      <c r="K83" s="9"/>
      <c r="L83" s="9"/>
      <c r="M83" s="9"/>
    </row>
    <row r="84" spans="1:13" ht="15">
      <c r="A84" s="20">
        <v>198</v>
      </c>
      <c r="B84" s="20">
        <v>60</v>
      </c>
      <c r="C84" s="20">
        <v>80</v>
      </c>
      <c r="D84" s="21">
        <v>14.657</v>
      </c>
      <c r="E84" s="21">
        <v>21.227</v>
      </c>
      <c r="F84" s="21">
        <v>105.029</v>
      </c>
      <c r="G84" s="21">
        <v>7.17</v>
      </c>
      <c r="H84" s="21">
        <v>4.95</v>
      </c>
      <c r="I84" s="20" t="s">
        <v>1</v>
      </c>
      <c r="K84" s="9"/>
      <c r="L84" s="9"/>
      <c r="M84" s="9"/>
    </row>
    <row r="85" spans="1:13" ht="15">
      <c r="A85" s="20">
        <v>199</v>
      </c>
      <c r="B85" s="20">
        <v>61</v>
      </c>
      <c r="C85" s="20">
        <v>70</v>
      </c>
      <c r="D85" s="21">
        <v>7.422000000000001</v>
      </c>
      <c r="E85" s="21">
        <v>21.262</v>
      </c>
      <c r="F85" s="21">
        <v>107.593</v>
      </c>
      <c r="G85" s="21">
        <v>14.5</v>
      </c>
      <c r="H85" s="21">
        <v>5.06</v>
      </c>
      <c r="I85" s="20" t="s">
        <v>1</v>
      </c>
      <c r="K85" s="9"/>
      <c r="L85" s="9"/>
      <c r="M85" s="9"/>
    </row>
    <row r="86" spans="1:13" ht="15">
      <c r="A86" s="20">
        <v>203</v>
      </c>
      <c r="B86" s="20">
        <v>62</v>
      </c>
      <c r="C86" s="20">
        <v>79</v>
      </c>
      <c r="D86" s="21">
        <v>9.451</v>
      </c>
      <c r="E86" s="21">
        <v>12.578</v>
      </c>
      <c r="F86" s="21">
        <v>32.0111</v>
      </c>
      <c r="G86" s="21">
        <v>3.39</v>
      </c>
      <c r="H86" s="21">
        <v>2.55</v>
      </c>
      <c r="I86" s="20" t="s">
        <v>1</v>
      </c>
      <c r="K86" s="9"/>
      <c r="L86" s="9"/>
      <c r="M86" s="9"/>
    </row>
    <row r="87" spans="1:13" ht="15">
      <c r="A87" s="20">
        <v>206</v>
      </c>
      <c r="B87" s="20">
        <v>63</v>
      </c>
      <c r="C87" s="20">
        <v>85</v>
      </c>
      <c r="D87" s="21">
        <v>7.2</v>
      </c>
      <c r="E87" s="21">
        <v>9.242</v>
      </c>
      <c r="F87" s="21">
        <v>29.331500000000002</v>
      </c>
      <c r="G87" s="21">
        <v>4.07</v>
      </c>
      <c r="H87" s="21">
        <v>3.17</v>
      </c>
      <c r="I87" s="20" t="s">
        <v>1</v>
      </c>
      <c r="K87" s="9"/>
      <c r="L87" s="9"/>
      <c r="M87" s="9"/>
    </row>
    <row r="88" spans="1:13" ht="15">
      <c r="A88" s="20">
        <v>208</v>
      </c>
      <c r="B88" s="20">
        <v>64</v>
      </c>
      <c r="C88" s="20">
        <v>68</v>
      </c>
      <c r="D88" s="21">
        <v>15.168000000000001</v>
      </c>
      <c r="E88" s="21">
        <v>23.952</v>
      </c>
      <c r="F88" s="21">
        <v>122.79</v>
      </c>
      <c r="G88" s="21">
        <v>8.1</v>
      </c>
      <c r="H88" s="21">
        <v>5.13</v>
      </c>
      <c r="I88" s="20" t="s">
        <v>1</v>
      </c>
      <c r="K88" s="9"/>
      <c r="L88" s="9"/>
      <c r="M88" s="9"/>
    </row>
    <row r="89" spans="1:13" ht="15">
      <c r="A89" s="20">
        <v>209</v>
      </c>
      <c r="B89" s="20">
        <v>64</v>
      </c>
      <c r="C89" s="20">
        <v>76</v>
      </c>
      <c r="D89" s="21">
        <v>8.104000000000001</v>
      </c>
      <c r="E89" s="21">
        <v>14.953000000000001</v>
      </c>
      <c r="F89" s="21">
        <v>40.971199999999996</v>
      </c>
      <c r="G89" s="21">
        <v>5.06</v>
      </c>
      <c r="H89" s="21">
        <v>2.74</v>
      </c>
      <c r="I89" s="20" t="s">
        <v>1</v>
      </c>
      <c r="K89" s="9"/>
      <c r="L89" s="9"/>
      <c r="M89" s="9"/>
    </row>
    <row r="90" spans="1:13" ht="15">
      <c r="A90" s="20">
        <v>211</v>
      </c>
      <c r="B90" s="20">
        <v>65</v>
      </c>
      <c r="C90" s="20">
        <v>74</v>
      </c>
      <c r="D90" s="21">
        <v>16.045</v>
      </c>
      <c r="E90" s="21">
        <v>23.155</v>
      </c>
      <c r="F90" s="21">
        <v>113.58200000000001</v>
      </c>
      <c r="G90" s="21">
        <v>7.08</v>
      </c>
      <c r="H90" s="21">
        <v>4.91</v>
      </c>
      <c r="I90" s="20" t="s">
        <v>1</v>
      </c>
      <c r="K90" s="9"/>
      <c r="L90" s="9"/>
      <c r="M90" s="9"/>
    </row>
    <row r="91" spans="1:13" ht="15">
      <c r="A91" s="20">
        <v>212</v>
      </c>
      <c r="B91" s="20">
        <v>65</v>
      </c>
      <c r="C91" s="20">
        <v>90</v>
      </c>
      <c r="D91" s="21">
        <v>9.59</v>
      </c>
      <c r="E91" s="21">
        <v>19.485</v>
      </c>
      <c r="F91" s="21">
        <v>64.3606</v>
      </c>
      <c r="G91" s="21">
        <v>6.71</v>
      </c>
      <c r="H91" s="21">
        <v>3.3</v>
      </c>
      <c r="I91" s="20" t="s">
        <v>1</v>
      </c>
      <c r="K91" s="9"/>
      <c r="L91" s="9"/>
      <c r="M91" s="9"/>
    </row>
    <row r="92" spans="1:13" ht="15">
      <c r="A92" s="20">
        <v>213</v>
      </c>
      <c r="B92" s="20">
        <v>66</v>
      </c>
      <c r="C92" s="20">
        <v>101</v>
      </c>
      <c r="D92" s="21">
        <v>2.681</v>
      </c>
      <c r="E92" s="21">
        <v>7.956</v>
      </c>
      <c r="F92" s="21">
        <v>40.3393</v>
      </c>
      <c r="G92" s="21">
        <v>15.05</v>
      </c>
      <c r="H92" s="21">
        <v>5.07</v>
      </c>
      <c r="I92" s="20" t="s">
        <v>1</v>
      </c>
      <c r="K92" s="9"/>
      <c r="L92" s="9"/>
      <c r="M92" s="9"/>
    </row>
    <row r="93" spans="1:13" ht="15">
      <c r="A93" s="20">
        <v>214</v>
      </c>
      <c r="B93" s="20">
        <v>66</v>
      </c>
      <c r="C93" s="20">
        <v>111</v>
      </c>
      <c r="D93" s="21">
        <v>2.323</v>
      </c>
      <c r="E93" s="21">
        <v>4.604</v>
      </c>
      <c r="F93" s="21">
        <v>16.2196</v>
      </c>
      <c r="G93" s="21">
        <v>6.98</v>
      </c>
      <c r="H93" s="21">
        <v>3.52</v>
      </c>
      <c r="I93" s="20" t="s">
        <v>1</v>
      </c>
      <c r="K93" s="9"/>
      <c r="L93" s="9"/>
      <c r="M93" s="9"/>
    </row>
    <row r="94" spans="1:13" ht="15">
      <c r="A94" s="20">
        <v>216</v>
      </c>
      <c r="B94" s="20">
        <v>67</v>
      </c>
      <c r="C94" s="20">
        <v>84</v>
      </c>
      <c r="D94" s="21">
        <v>17.636</v>
      </c>
      <c r="E94" s="21">
        <v>25.645</v>
      </c>
      <c r="F94" s="21">
        <v>101.517</v>
      </c>
      <c r="G94" s="21">
        <v>5.76</v>
      </c>
      <c r="H94" s="21">
        <v>3.96</v>
      </c>
      <c r="I94" s="20" t="s">
        <v>1</v>
      </c>
      <c r="K94" s="9"/>
      <c r="L94" s="9"/>
      <c r="M94" s="9"/>
    </row>
    <row r="95" spans="1:13" ht="15">
      <c r="A95" s="20">
        <v>219</v>
      </c>
      <c r="B95" s="20">
        <v>68</v>
      </c>
      <c r="C95" s="20">
        <v>82</v>
      </c>
      <c r="D95" s="21">
        <v>12.195</v>
      </c>
      <c r="E95" s="21">
        <v>28.593</v>
      </c>
      <c r="F95" s="21">
        <v>65.3908</v>
      </c>
      <c r="G95" s="21">
        <v>5.36</v>
      </c>
      <c r="H95" s="21">
        <v>2.29</v>
      </c>
      <c r="I95" s="20" t="s">
        <v>1</v>
      </c>
      <c r="K95" s="9"/>
      <c r="L95" s="9"/>
      <c r="M95" s="9"/>
    </row>
    <row r="96" spans="1:13" ht="15">
      <c r="A96" s="20">
        <v>223</v>
      </c>
      <c r="B96" s="20">
        <v>69</v>
      </c>
      <c r="C96" s="20">
        <v>80</v>
      </c>
      <c r="D96" s="21">
        <v>4.804</v>
      </c>
      <c r="E96" s="21">
        <v>6.8740000000000006</v>
      </c>
      <c r="F96" s="21">
        <v>29.6109</v>
      </c>
      <c r="G96" s="21">
        <v>6.16</v>
      </c>
      <c r="H96" s="21">
        <v>4.31</v>
      </c>
      <c r="I96" s="20" t="s">
        <v>1</v>
      </c>
      <c r="K96" s="9"/>
      <c r="L96" s="9"/>
      <c r="M96" s="9"/>
    </row>
    <row r="97" spans="1:13" ht="15">
      <c r="A97" s="20">
        <v>224</v>
      </c>
      <c r="B97" s="20">
        <v>69</v>
      </c>
      <c r="C97" s="20">
        <v>89</v>
      </c>
      <c r="D97" s="21">
        <v>6.5120000000000005</v>
      </c>
      <c r="E97" s="21">
        <v>10.122</v>
      </c>
      <c r="F97" s="21">
        <v>39.1366</v>
      </c>
      <c r="G97" s="21">
        <v>6.01</v>
      </c>
      <c r="H97" s="21">
        <v>3.87</v>
      </c>
      <c r="I97" s="20" t="s">
        <v>1</v>
      </c>
      <c r="K97" s="9"/>
      <c r="L97" s="9"/>
      <c r="M97" s="9"/>
    </row>
    <row r="98" spans="1:13" ht="15">
      <c r="A98" s="20">
        <v>226</v>
      </c>
      <c r="B98" s="20">
        <v>70</v>
      </c>
      <c r="C98" s="20">
        <v>77</v>
      </c>
      <c r="D98" s="21">
        <v>12.512</v>
      </c>
      <c r="E98" s="21">
        <v>15.588000000000001</v>
      </c>
      <c r="F98" s="21">
        <v>40.4084</v>
      </c>
      <c r="G98" s="21">
        <v>3.23</v>
      </c>
      <c r="H98" s="21">
        <v>2.59</v>
      </c>
      <c r="I98" s="20" t="s">
        <v>1</v>
      </c>
      <c r="K98" s="9"/>
      <c r="L98" s="9"/>
      <c r="M98" s="9"/>
    </row>
    <row r="99" spans="1:13" ht="15">
      <c r="A99" s="20">
        <v>227</v>
      </c>
      <c r="B99" s="20">
        <v>70</v>
      </c>
      <c r="C99" s="20">
        <v>93</v>
      </c>
      <c r="D99" s="21">
        <v>4.54</v>
      </c>
      <c r="E99" s="21">
        <v>8.305</v>
      </c>
      <c r="F99" s="21">
        <v>46.397400000000005</v>
      </c>
      <c r="G99" s="21">
        <v>10.22</v>
      </c>
      <c r="H99" s="21">
        <v>5.59</v>
      </c>
      <c r="I99" s="20" t="s">
        <v>1</v>
      </c>
      <c r="K99" s="9"/>
      <c r="L99" s="9"/>
      <c r="M99" s="9"/>
    </row>
    <row r="100" spans="1:13" ht="15">
      <c r="A100" s="20">
        <v>228</v>
      </c>
      <c r="B100" s="20">
        <v>71</v>
      </c>
      <c r="C100" s="20">
        <v>88</v>
      </c>
      <c r="D100" s="21">
        <v>15.104000000000001</v>
      </c>
      <c r="E100" s="21">
        <v>18.943</v>
      </c>
      <c r="F100" s="21">
        <v>52.1546</v>
      </c>
      <c r="G100" s="21">
        <v>3.45</v>
      </c>
      <c r="H100" s="21">
        <v>2.75</v>
      </c>
      <c r="I100" s="20" t="s">
        <v>1</v>
      </c>
      <c r="K100" s="9"/>
      <c r="L100" s="9"/>
      <c r="M100" s="9"/>
    </row>
    <row r="101" spans="1:13" ht="15">
      <c r="A101" s="20">
        <v>230</v>
      </c>
      <c r="B101" s="20">
        <v>71</v>
      </c>
      <c r="C101" s="20">
        <v>90</v>
      </c>
      <c r="D101" s="21">
        <v>2.33</v>
      </c>
      <c r="E101" s="21">
        <v>2.572</v>
      </c>
      <c r="F101" s="21">
        <v>15.4368</v>
      </c>
      <c r="G101" s="21">
        <v>6.63</v>
      </c>
      <c r="H101" s="21">
        <v>6</v>
      </c>
      <c r="I101" s="20" t="s">
        <v>1</v>
      </c>
      <c r="K101" s="9"/>
      <c r="L101" s="9"/>
      <c r="M101" s="9"/>
    </row>
    <row r="102" spans="1:13" ht="15">
      <c r="A102" s="20">
        <v>231</v>
      </c>
      <c r="B102" s="20">
        <v>71</v>
      </c>
      <c r="C102" s="20">
        <v>107</v>
      </c>
      <c r="D102" s="21">
        <v>18.986</v>
      </c>
      <c r="E102" s="21">
        <v>26.742</v>
      </c>
      <c r="F102" s="21">
        <v>73.3253</v>
      </c>
      <c r="G102" s="21">
        <v>3.86</v>
      </c>
      <c r="H102" s="21">
        <v>2.74</v>
      </c>
      <c r="I102" s="20" t="s">
        <v>1</v>
      </c>
      <c r="K102" s="9"/>
      <c r="L102" s="9"/>
      <c r="M102" s="9"/>
    </row>
    <row r="103" spans="1:13" ht="15">
      <c r="A103" s="20">
        <v>232</v>
      </c>
      <c r="B103" s="20">
        <v>72</v>
      </c>
      <c r="C103" s="20">
        <v>78</v>
      </c>
      <c r="D103" s="21">
        <v>1.338</v>
      </c>
      <c r="E103" s="21">
        <v>2.289</v>
      </c>
      <c r="F103" s="21">
        <v>18.468400000000003</v>
      </c>
      <c r="G103" s="21">
        <v>13.8</v>
      </c>
      <c r="H103" s="21">
        <v>8.07</v>
      </c>
      <c r="I103" s="20" t="s">
        <v>1</v>
      </c>
      <c r="K103" s="9"/>
      <c r="L103" s="9"/>
      <c r="M103" s="9"/>
    </row>
    <row r="104" spans="1:13" ht="15">
      <c r="A104" s="20">
        <v>233</v>
      </c>
      <c r="B104" s="20">
        <v>72</v>
      </c>
      <c r="C104" s="20">
        <v>81</v>
      </c>
      <c r="D104" s="21">
        <v>14.461</v>
      </c>
      <c r="E104" s="21">
        <v>22.596</v>
      </c>
      <c r="F104" s="21">
        <v>64.0908</v>
      </c>
      <c r="G104" s="21">
        <v>4.43</v>
      </c>
      <c r="H104" s="21">
        <v>2.84</v>
      </c>
      <c r="I104" s="20" t="s">
        <v>1</v>
      </c>
      <c r="K104" s="9"/>
      <c r="L104" s="9"/>
      <c r="M104" s="9"/>
    </row>
    <row r="105" spans="1:13" ht="15">
      <c r="A105" s="20">
        <v>234</v>
      </c>
      <c r="B105" s="20">
        <v>72</v>
      </c>
      <c r="C105" s="20">
        <v>111</v>
      </c>
      <c r="D105" s="21">
        <v>3.464</v>
      </c>
      <c r="E105" s="21">
        <v>22.023</v>
      </c>
      <c r="F105" s="21">
        <v>109.276</v>
      </c>
      <c r="G105" s="21">
        <v>31.55</v>
      </c>
      <c r="H105" s="21">
        <v>4.96</v>
      </c>
      <c r="I105" s="20" t="s">
        <v>1</v>
      </c>
      <c r="K105" s="9"/>
      <c r="L105" s="9"/>
      <c r="M105" s="9"/>
    </row>
    <row r="106" spans="1:13" ht="15">
      <c r="A106" s="20">
        <v>235</v>
      </c>
      <c r="B106" s="20">
        <v>73</v>
      </c>
      <c r="C106" s="20">
        <v>78</v>
      </c>
      <c r="D106" s="21">
        <v>0.403</v>
      </c>
      <c r="E106" s="21">
        <v>8.859</v>
      </c>
      <c r="F106" s="21">
        <v>22.7918</v>
      </c>
      <c r="G106" s="21">
        <v>56.56</v>
      </c>
      <c r="H106" s="21">
        <v>2.57</v>
      </c>
      <c r="I106" s="20" t="s">
        <v>1</v>
      </c>
      <c r="K106" s="9"/>
      <c r="L106" s="9"/>
      <c r="M106" s="9"/>
    </row>
    <row r="107" spans="1:13" ht="15">
      <c r="A107" s="20">
        <v>239</v>
      </c>
      <c r="B107" s="20">
        <v>75</v>
      </c>
      <c r="C107" s="20">
        <v>84</v>
      </c>
      <c r="D107" s="21">
        <v>31.289</v>
      </c>
      <c r="E107" s="21">
        <v>39.154</v>
      </c>
      <c r="F107" s="21">
        <v>124.309</v>
      </c>
      <c r="G107" s="21">
        <v>3.97</v>
      </c>
      <c r="H107" s="21">
        <v>3.17</v>
      </c>
      <c r="I107" s="20" t="s">
        <v>1</v>
      </c>
      <c r="K107" s="9"/>
      <c r="L107" s="9"/>
      <c r="M107" s="9"/>
    </row>
    <row r="108" spans="1:13" ht="15">
      <c r="A108" s="20">
        <v>240</v>
      </c>
      <c r="B108" s="20">
        <v>75</v>
      </c>
      <c r="C108" s="20">
        <v>85</v>
      </c>
      <c r="D108" s="21">
        <v>2.861</v>
      </c>
      <c r="E108" s="21">
        <v>10.259</v>
      </c>
      <c r="F108" s="21">
        <v>32.505700000000004</v>
      </c>
      <c r="G108" s="21">
        <v>11.36</v>
      </c>
      <c r="H108" s="21">
        <v>3.17</v>
      </c>
      <c r="I108" s="20" t="s">
        <v>1</v>
      </c>
      <c r="K108" s="9"/>
      <c r="L108" s="9"/>
      <c r="M108" s="9"/>
    </row>
    <row r="109" spans="1:13" ht="15">
      <c r="A109" s="20">
        <v>241</v>
      </c>
      <c r="B109" s="20">
        <v>76</v>
      </c>
      <c r="C109" s="20">
        <v>79</v>
      </c>
      <c r="D109" s="21">
        <v>1.721</v>
      </c>
      <c r="E109" s="21">
        <v>2.665</v>
      </c>
      <c r="F109" s="21">
        <v>89.0325</v>
      </c>
      <c r="G109" s="21">
        <v>51.73</v>
      </c>
      <c r="H109" s="21">
        <v>33.41</v>
      </c>
      <c r="I109" s="20" t="s">
        <v>1</v>
      </c>
      <c r="K109" s="9"/>
      <c r="L109" s="9"/>
      <c r="M109" s="9"/>
    </row>
    <row r="110" spans="1:13" ht="15">
      <c r="A110" s="20">
        <v>242</v>
      </c>
      <c r="B110" s="20">
        <v>76</v>
      </c>
      <c r="C110" s="20">
        <v>82</v>
      </c>
      <c r="D110" s="21">
        <v>0.081</v>
      </c>
      <c r="E110" s="21">
        <v>0.241</v>
      </c>
      <c r="F110" s="21">
        <v>1.44853</v>
      </c>
      <c r="G110" s="21">
        <v>17.88</v>
      </c>
      <c r="H110" s="21">
        <v>6.01</v>
      </c>
      <c r="I110" s="20" t="s">
        <v>1</v>
      </c>
      <c r="K110" s="9"/>
      <c r="L110" s="9"/>
      <c r="M110" s="9"/>
    </row>
    <row r="111" spans="1:13" ht="15">
      <c r="A111" s="20">
        <v>243</v>
      </c>
      <c r="B111" s="20">
        <v>77</v>
      </c>
      <c r="C111" s="20">
        <v>83</v>
      </c>
      <c r="D111" s="21">
        <v>5.562</v>
      </c>
      <c r="E111" s="21">
        <v>11.936</v>
      </c>
      <c r="F111" s="21">
        <v>102.912</v>
      </c>
      <c r="G111" s="21">
        <v>18.5</v>
      </c>
      <c r="H111" s="21">
        <v>8.62</v>
      </c>
      <c r="I111" s="20" t="s">
        <v>1</v>
      </c>
      <c r="K111" s="9"/>
      <c r="L111" s="9"/>
      <c r="M111" s="9"/>
    </row>
    <row r="112" spans="1:13" ht="15">
      <c r="A112" s="20">
        <v>245</v>
      </c>
      <c r="B112" s="20">
        <v>77</v>
      </c>
      <c r="C112" s="20">
        <v>93</v>
      </c>
      <c r="D112" s="21">
        <v>1.524</v>
      </c>
      <c r="E112" s="21">
        <v>2.231</v>
      </c>
      <c r="F112" s="21">
        <v>12.376100000000001</v>
      </c>
      <c r="G112" s="21">
        <v>8.12</v>
      </c>
      <c r="H112" s="21">
        <v>5.55</v>
      </c>
      <c r="I112" s="20" t="s">
        <v>1</v>
      </c>
      <c r="K112" s="9"/>
      <c r="L112" s="9"/>
      <c r="M112" s="9"/>
    </row>
    <row r="113" spans="1:13" ht="15">
      <c r="A113" s="20">
        <v>247</v>
      </c>
      <c r="B113" s="20">
        <v>78</v>
      </c>
      <c r="C113" s="20">
        <v>81</v>
      </c>
      <c r="D113" s="21">
        <v>1.502</v>
      </c>
      <c r="E113" s="21">
        <v>2.148</v>
      </c>
      <c r="F113" s="21">
        <v>16.2018</v>
      </c>
      <c r="G113" s="21">
        <v>10.79</v>
      </c>
      <c r="H113" s="21">
        <v>7.54</v>
      </c>
      <c r="I113" s="20" t="s">
        <v>1</v>
      </c>
      <c r="K113" s="9"/>
      <c r="L113" s="9"/>
      <c r="M113" s="9"/>
    </row>
    <row r="114" spans="1:13" ht="15">
      <c r="A114" s="20">
        <v>248</v>
      </c>
      <c r="B114" s="20">
        <v>78</v>
      </c>
      <c r="C114" s="20">
        <v>87</v>
      </c>
      <c r="D114" s="21">
        <v>5.532</v>
      </c>
      <c r="E114" s="21">
        <v>8.298</v>
      </c>
      <c r="F114" s="21">
        <v>23.2998</v>
      </c>
      <c r="G114" s="21">
        <v>4.21</v>
      </c>
      <c r="H114" s="21">
        <v>2.81</v>
      </c>
      <c r="I114" s="20" t="s">
        <v>1</v>
      </c>
      <c r="K114" s="9"/>
      <c r="L114" s="9"/>
      <c r="M114" s="9"/>
    </row>
    <row r="115" spans="1:13" ht="15">
      <c r="A115" s="20">
        <v>249</v>
      </c>
      <c r="B115" s="20">
        <v>79</v>
      </c>
      <c r="C115" s="20">
        <v>80</v>
      </c>
      <c r="D115" s="21">
        <v>4.128</v>
      </c>
      <c r="E115" s="21">
        <v>4.821</v>
      </c>
      <c r="F115" s="21">
        <v>14.464</v>
      </c>
      <c r="G115" s="21">
        <v>3.5</v>
      </c>
      <c r="H115" s="21">
        <v>3</v>
      </c>
      <c r="I115" s="20" t="s">
        <v>1</v>
      </c>
      <c r="K115" s="9"/>
      <c r="L115" s="9"/>
      <c r="M115" s="9"/>
    </row>
    <row r="116" spans="1:13" ht="15">
      <c r="A116" s="20">
        <v>250</v>
      </c>
      <c r="B116" s="20">
        <v>79</v>
      </c>
      <c r="C116" s="20">
        <v>82</v>
      </c>
      <c r="D116" s="21">
        <v>0.6970000000000001</v>
      </c>
      <c r="E116" s="21">
        <v>13.602</v>
      </c>
      <c r="F116" s="21">
        <v>70.9114</v>
      </c>
      <c r="G116" s="21">
        <v>101.74</v>
      </c>
      <c r="H116" s="21">
        <v>5.21</v>
      </c>
      <c r="I116" s="20" t="s">
        <v>1</v>
      </c>
      <c r="K116" s="9"/>
      <c r="L116" s="9"/>
      <c r="M116" s="9"/>
    </row>
    <row r="117" spans="1:13" ht="15">
      <c r="A117" s="20">
        <v>252</v>
      </c>
      <c r="B117" s="20">
        <v>79</v>
      </c>
      <c r="C117" s="20">
        <v>92</v>
      </c>
      <c r="D117" s="21">
        <v>9.611</v>
      </c>
      <c r="E117" s="21">
        <v>18.93</v>
      </c>
      <c r="F117" s="21">
        <v>49.356500000000004</v>
      </c>
      <c r="G117" s="21">
        <v>5.14</v>
      </c>
      <c r="H117" s="21">
        <v>2.61</v>
      </c>
      <c r="I117" s="20" t="s">
        <v>1</v>
      </c>
      <c r="K117" s="9"/>
      <c r="L117" s="9"/>
      <c r="M117" s="9"/>
    </row>
    <row r="118" spans="1:13" ht="15">
      <c r="A118" s="20">
        <v>253</v>
      </c>
      <c r="B118" s="20">
        <v>80</v>
      </c>
      <c r="C118" s="20">
        <v>89</v>
      </c>
      <c r="D118" s="21">
        <v>0.87</v>
      </c>
      <c r="E118" s="21">
        <v>2.721</v>
      </c>
      <c r="F118" s="21">
        <v>7.3704600000000005</v>
      </c>
      <c r="G118" s="21">
        <v>8.47</v>
      </c>
      <c r="H118" s="21">
        <v>2.71</v>
      </c>
      <c r="I118" s="20" t="s">
        <v>1</v>
      </c>
      <c r="K118" s="9"/>
      <c r="L118" s="9"/>
      <c r="M118" s="9"/>
    </row>
    <row r="119" spans="1:13" ht="15">
      <c r="A119" s="20">
        <v>254</v>
      </c>
      <c r="B119" s="20">
        <v>80</v>
      </c>
      <c r="C119" s="20">
        <v>92</v>
      </c>
      <c r="D119" s="21">
        <v>12.269</v>
      </c>
      <c r="E119" s="21">
        <v>28.253</v>
      </c>
      <c r="F119" s="21">
        <v>64.211</v>
      </c>
      <c r="G119" s="21">
        <v>5.23</v>
      </c>
      <c r="H119" s="21">
        <v>2.27</v>
      </c>
      <c r="I119" s="20" t="s">
        <v>1</v>
      </c>
      <c r="K119" s="9"/>
      <c r="L119" s="9"/>
      <c r="M119" s="9"/>
    </row>
    <row r="120" spans="1:13" ht="15">
      <c r="A120" s="20">
        <v>255</v>
      </c>
      <c r="B120" s="20">
        <v>80</v>
      </c>
      <c r="C120" s="20">
        <v>95</v>
      </c>
      <c r="D120" s="21">
        <v>8.757</v>
      </c>
      <c r="E120" s="21">
        <v>9.587</v>
      </c>
      <c r="F120" s="21">
        <v>38.23030000000001</v>
      </c>
      <c r="G120" s="21">
        <v>4.37</v>
      </c>
      <c r="H120" s="21">
        <v>3.99</v>
      </c>
      <c r="I120" s="20" t="s">
        <v>1</v>
      </c>
      <c r="K120" s="9"/>
      <c r="L120" s="9"/>
      <c r="M120" s="9"/>
    </row>
    <row r="121" spans="1:13" ht="15">
      <c r="A121" s="20">
        <v>256</v>
      </c>
      <c r="B121" s="20">
        <v>81</v>
      </c>
      <c r="C121" s="20">
        <v>87</v>
      </c>
      <c r="D121" s="21">
        <v>0.16</v>
      </c>
      <c r="E121" s="21">
        <v>0.2</v>
      </c>
      <c r="F121" s="21">
        <v>1.6</v>
      </c>
      <c r="G121" s="21">
        <v>10</v>
      </c>
      <c r="H121" s="21">
        <v>8</v>
      </c>
      <c r="I121" s="20" t="s">
        <v>1</v>
      </c>
      <c r="K121" s="9"/>
      <c r="L121" s="9"/>
      <c r="M121" s="9"/>
    </row>
    <row r="122" spans="1:13" ht="15">
      <c r="A122" s="20">
        <v>258</v>
      </c>
      <c r="B122" s="20">
        <v>82</v>
      </c>
      <c r="C122" s="20">
        <v>92</v>
      </c>
      <c r="D122" s="21">
        <v>9.206</v>
      </c>
      <c r="E122" s="21">
        <v>16.213</v>
      </c>
      <c r="F122" s="21">
        <v>72.8534</v>
      </c>
      <c r="G122" s="21">
        <v>7.91</v>
      </c>
      <c r="H122" s="21">
        <v>4.49</v>
      </c>
      <c r="I122" s="20" t="s">
        <v>1</v>
      </c>
      <c r="K122" s="9"/>
      <c r="L122" s="9"/>
      <c r="M122" s="9"/>
    </row>
    <row r="123" spans="1:13" ht="15">
      <c r="A123" s="20">
        <v>261</v>
      </c>
      <c r="B123" s="20">
        <v>83</v>
      </c>
      <c r="C123" s="20">
        <v>104</v>
      </c>
      <c r="D123" s="21">
        <v>1.856</v>
      </c>
      <c r="E123" s="21">
        <v>3.5620000000000003</v>
      </c>
      <c r="F123" s="21">
        <v>24.8179</v>
      </c>
      <c r="G123" s="21">
        <v>13.37</v>
      </c>
      <c r="H123" s="21">
        <v>6.97</v>
      </c>
      <c r="I123" s="20" t="s">
        <v>1</v>
      </c>
      <c r="K123" s="9"/>
      <c r="L123" s="9"/>
      <c r="M123" s="9"/>
    </row>
    <row r="124" spans="1:13" ht="15">
      <c r="A124" s="20">
        <v>269</v>
      </c>
      <c r="B124" s="20">
        <v>86</v>
      </c>
      <c r="C124" s="20">
        <v>91</v>
      </c>
      <c r="D124" s="21">
        <v>0.36</v>
      </c>
      <c r="E124" s="21">
        <v>1.041</v>
      </c>
      <c r="F124" s="21">
        <v>28.041400000000003</v>
      </c>
      <c r="G124" s="21">
        <v>77.89</v>
      </c>
      <c r="H124" s="21">
        <v>26.94</v>
      </c>
      <c r="I124" s="20" t="s">
        <v>1</v>
      </c>
      <c r="K124" s="9"/>
      <c r="L124" s="9"/>
      <c r="M124" s="9"/>
    </row>
    <row r="125" spans="1:13" ht="15">
      <c r="A125" s="20">
        <v>274</v>
      </c>
      <c r="B125" s="20">
        <v>88</v>
      </c>
      <c r="C125" s="20">
        <v>90</v>
      </c>
      <c r="D125" s="21">
        <v>0.209</v>
      </c>
      <c r="E125" s="21">
        <v>0.3</v>
      </c>
      <c r="F125" s="21">
        <v>1.8</v>
      </c>
      <c r="G125" s="21">
        <v>8.61</v>
      </c>
      <c r="H125" s="21">
        <v>6</v>
      </c>
      <c r="I125" s="20" t="s">
        <v>1</v>
      </c>
      <c r="K125" s="9"/>
      <c r="L125" s="9"/>
      <c r="M125" s="9"/>
    </row>
    <row r="126" spans="1:13" ht="15">
      <c r="A126" s="20">
        <v>275</v>
      </c>
      <c r="B126" s="20">
        <v>88</v>
      </c>
      <c r="C126" s="20">
        <v>107</v>
      </c>
      <c r="D126" s="21">
        <v>0.669</v>
      </c>
      <c r="E126" s="21">
        <v>0.848</v>
      </c>
      <c r="F126" s="21">
        <v>3.8890900000000004</v>
      </c>
      <c r="G126" s="21">
        <v>5.81</v>
      </c>
      <c r="H126" s="21">
        <v>4.59</v>
      </c>
      <c r="I126" s="20" t="s">
        <v>1</v>
      </c>
      <c r="K126" s="9"/>
      <c r="L126" s="9"/>
      <c r="M126" s="9"/>
    </row>
    <row r="127" spans="1:13" ht="15">
      <c r="A127" s="20">
        <v>277</v>
      </c>
      <c r="B127" s="20">
        <v>89</v>
      </c>
      <c r="C127" s="20">
        <v>95</v>
      </c>
      <c r="D127" s="21">
        <v>3.1670000000000003</v>
      </c>
      <c r="E127" s="21">
        <v>3.604</v>
      </c>
      <c r="F127" s="21">
        <v>19.0122</v>
      </c>
      <c r="G127" s="21">
        <v>6</v>
      </c>
      <c r="H127" s="21">
        <v>5.28</v>
      </c>
      <c r="I127" s="20" t="s">
        <v>1</v>
      </c>
      <c r="K127" s="9"/>
      <c r="L127" s="9"/>
      <c r="M127" s="9"/>
    </row>
    <row r="128" spans="1:13" ht="15">
      <c r="A128" s="20">
        <v>280</v>
      </c>
      <c r="B128" s="20">
        <v>90</v>
      </c>
      <c r="C128" s="20">
        <v>103</v>
      </c>
      <c r="D128" s="21">
        <v>9.415000000000001</v>
      </c>
      <c r="E128" s="21">
        <v>13.495000000000001</v>
      </c>
      <c r="F128" s="21">
        <v>55.1932</v>
      </c>
      <c r="G128" s="21">
        <v>5.86</v>
      </c>
      <c r="H128" s="21">
        <v>4.09</v>
      </c>
      <c r="I128" s="20" t="s">
        <v>1</v>
      </c>
      <c r="K128" s="9"/>
      <c r="L128" s="9"/>
      <c r="M128" s="9"/>
    </row>
    <row r="129" spans="1:13" ht="15">
      <c r="A129" s="20">
        <v>281</v>
      </c>
      <c r="B129" s="20">
        <v>90</v>
      </c>
      <c r="C129" s="20">
        <v>105</v>
      </c>
      <c r="D129" s="21">
        <v>1.545</v>
      </c>
      <c r="E129" s="21">
        <v>2.031</v>
      </c>
      <c r="F129" s="21">
        <v>9.40122</v>
      </c>
      <c r="G129" s="21">
        <v>6.08</v>
      </c>
      <c r="H129" s="21">
        <v>4.63</v>
      </c>
      <c r="I129" s="20" t="s">
        <v>1</v>
      </c>
      <c r="K129" s="9"/>
      <c r="L129" s="9"/>
      <c r="M129" s="9"/>
    </row>
    <row r="130" spans="1:13" ht="15">
      <c r="A130" s="20">
        <v>283</v>
      </c>
      <c r="B130" s="20">
        <v>90</v>
      </c>
      <c r="C130" s="20">
        <v>108</v>
      </c>
      <c r="D130" s="21">
        <v>15.515</v>
      </c>
      <c r="E130" s="21">
        <v>20.706</v>
      </c>
      <c r="F130" s="21">
        <v>59.6177</v>
      </c>
      <c r="G130" s="21">
        <v>3.84</v>
      </c>
      <c r="H130" s="21">
        <v>2.88</v>
      </c>
      <c r="I130" s="20" t="s">
        <v>1</v>
      </c>
      <c r="K130" s="9"/>
      <c r="L130" s="9"/>
      <c r="M130" s="9"/>
    </row>
    <row r="131" spans="1:13" ht="15">
      <c r="A131" s="20">
        <v>285</v>
      </c>
      <c r="B131" s="20">
        <v>91</v>
      </c>
      <c r="C131" s="20">
        <v>98</v>
      </c>
      <c r="D131" s="21">
        <v>0.08</v>
      </c>
      <c r="E131" s="21">
        <v>0.2</v>
      </c>
      <c r="F131" s="21">
        <v>101.4</v>
      </c>
      <c r="G131" s="21">
        <v>1267.5</v>
      </c>
      <c r="H131" s="21">
        <v>507</v>
      </c>
      <c r="I131" s="20" t="s">
        <v>1</v>
      </c>
      <c r="K131" s="9"/>
      <c r="L131" s="9"/>
      <c r="M131" s="9"/>
    </row>
    <row r="132" spans="1:13" ht="15">
      <c r="A132" s="20">
        <v>286</v>
      </c>
      <c r="B132" s="20">
        <v>91</v>
      </c>
      <c r="C132" s="20">
        <v>101</v>
      </c>
      <c r="D132" s="21">
        <v>0.195</v>
      </c>
      <c r="E132" s="21">
        <v>10.311</v>
      </c>
      <c r="F132" s="21">
        <v>38.0598</v>
      </c>
      <c r="G132" s="21">
        <v>195.18</v>
      </c>
      <c r="H132" s="21">
        <v>3.69</v>
      </c>
      <c r="I132" s="20" t="s">
        <v>1</v>
      </c>
      <c r="K132" s="9"/>
      <c r="L132" s="9"/>
      <c r="M132" s="9"/>
    </row>
    <row r="133" spans="1:13" ht="15">
      <c r="A133" s="20">
        <v>288</v>
      </c>
      <c r="B133" s="20">
        <v>91</v>
      </c>
      <c r="C133" s="20">
        <v>160</v>
      </c>
      <c r="D133" s="21">
        <v>1.955</v>
      </c>
      <c r="E133" s="21">
        <v>3.738</v>
      </c>
      <c r="F133" s="21">
        <v>29.2875</v>
      </c>
      <c r="G133" s="21">
        <v>14.98</v>
      </c>
      <c r="H133" s="21">
        <v>7.84</v>
      </c>
      <c r="I133" s="20" t="s">
        <v>1</v>
      </c>
      <c r="K133" s="9"/>
      <c r="L133" s="9"/>
      <c r="M133" s="9"/>
    </row>
    <row r="134" spans="1:13" ht="15">
      <c r="A134" s="20">
        <v>289</v>
      </c>
      <c r="B134" s="20">
        <v>92</v>
      </c>
      <c r="C134" s="20">
        <v>95</v>
      </c>
      <c r="D134" s="21">
        <v>0.11900000000000001</v>
      </c>
      <c r="E134" s="21">
        <v>0.2</v>
      </c>
      <c r="F134" s="21">
        <v>3.6</v>
      </c>
      <c r="G134" s="21">
        <v>30.25</v>
      </c>
      <c r="H134" s="21">
        <v>18</v>
      </c>
      <c r="I134" s="20" t="s">
        <v>1</v>
      </c>
      <c r="K134" s="9"/>
      <c r="L134" s="9"/>
      <c r="M134" s="9"/>
    </row>
    <row r="135" spans="1:13" ht="15">
      <c r="A135" s="20">
        <v>293</v>
      </c>
      <c r="B135" s="20">
        <v>93</v>
      </c>
      <c r="C135" s="20">
        <v>100</v>
      </c>
      <c r="D135" s="21">
        <v>0.517</v>
      </c>
      <c r="E135" s="21">
        <v>1.0070000000000001</v>
      </c>
      <c r="F135" s="21">
        <v>3.62487</v>
      </c>
      <c r="G135" s="21">
        <v>7.01</v>
      </c>
      <c r="H135" s="21">
        <v>3.6</v>
      </c>
      <c r="I135" s="20" t="s">
        <v>1</v>
      </c>
      <c r="K135" s="9"/>
      <c r="L135" s="9"/>
      <c r="M135" s="9"/>
    </row>
    <row r="136" spans="1:13" ht="15">
      <c r="A136" s="20">
        <v>294</v>
      </c>
      <c r="B136" s="20">
        <v>93</v>
      </c>
      <c r="C136" s="20">
        <v>102</v>
      </c>
      <c r="D136" s="21">
        <v>2.339</v>
      </c>
      <c r="E136" s="21">
        <v>6.945</v>
      </c>
      <c r="F136" s="21">
        <v>92.1208</v>
      </c>
      <c r="G136" s="21">
        <v>39.38</v>
      </c>
      <c r="H136" s="21">
        <v>13.26</v>
      </c>
      <c r="I136" s="20" t="s">
        <v>1</v>
      </c>
      <c r="K136" s="9"/>
      <c r="L136" s="9"/>
      <c r="M136" s="9"/>
    </row>
    <row r="137" spans="1:13" ht="15">
      <c r="A137" s="20">
        <v>298</v>
      </c>
      <c r="B137" s="20">
        <v>94</v>
      </c>
      <c r="C137" s="20">
        <v>106</v>
      </c>
      <c r="D137" s="21">
        <v>7.425</v>
      </c>
      <c r="E137" s="21">
        <v>9.576</v>
      </c>
      <c r="F137" s="21">
        <v>23.2788</v>
      </c>
      <c r="G137" s="21">
        <v>3.14</v>
      </c>
      <c r="H137" s="21">
        <v>2.43</v>
      </c>
      <c r="I137" s="20" t="s">
        <v>1</v>
      </c>
      <c r="K137" s="9"/>
      <c r="L137" s="9"/>
      <c r="M137" s="9"/>
    </row>
    <row r="138" spans="1:13" ht="15">
      <c r="A138" s="20">
        <v>299</v>
      </c>
      <c r="B138" s="20">
        <v>94</v>
      </c>
      <c r="C138" s="20">
        <v>115</v>
      </c>
      <c r="D138" s="21">
        <v>14.414</v>
      </c>
      <c r="E138" s="21">
        <v>19.136</v>
      </c>
      <c r="F138" s="21">
        <v>65.9872</v>
      </c>
      <c r="G138" s="21">
        <v>4.58</v>
      </c>
      <c r="H138" s="21">
        <v>3.45</v>
      </c>
      <c r="I138" s="20" t="s">
        <v>1</v>
      </c>
      <c r="K138" s="9"/>
      <c r="L138" s="9"/>
      <c r="M138" s="9"/>
    </row>
    <row r="139" spans="1:13" ht="15">
      <c r="A139" s="20">
        <v>300</v>
      </c>
      <c r="B139" s="20">
        <v>95</v>
      </c>
      <c r="C139" s="20">
        <v>99</v>
      </c>
      <c r="D139" s="21">
        <v>0.79</v>
      </c>
      <c r="E139" s="21">
        <v>1.348</v>
      </c>
      <c r="F139" s="21">
        <v>40.284800000000004</v>
      </c>
      <c r="G139" s="21">
        <v>50.99</v>
      </c>
      <c r="H139" s="21">
        <v>29.88</v>
      </c>
      <c r="I139" s="20" t="s">
        <v>1</v>
      </c>
      <c r="K139" s="9"/>
      <c r="L139" s="9"/>
      <c r="M139" s="9"/>
    </row>
    <row r="140" spans="1:13" ht="15">
      <c r="A140" s="20">
        <v>301</v>
      </c>
      <c r="B140" s="20">
        <v>96</v>
      </c>
      <c r="C140" s="20">
        <v>97</v>
      </c>
      <c r="D140" s="21">
        <v>4.283</v>
      </c>
      <c r="E140" s="21">
        <v>5.259</v>
      </c>
      <c r="F140" s="21">
        <v>23.0913</v>
      </c>
      <c r="G140" s="21">
        <v>5.39</v>
      </c>
      <c r="H140" s="21">
        <v>4.39</v>
      </c>
      <c r="I140" s="20" t="s">
        <v>1</v>
      </c>
      <c r="K140" s="9"/>
      <c r="L140" s="9"/>
      <c r="M140" s="9"/>
    </row>
    <row r="141" spans="1:13" ht="15">
      <c r="A141" s="20">
        <v>303</v>
      </c>
      <c r="B141" s="20">
        <v>96</v>
      </c>
      <c r="C141" s="20">
        <v>109</v>
      </c>
      <c r="D141" s="21">
        <v>5.657</v>
      </c>
      <c r="E141" s="21">
        <v>11.022</v>
      </c>
      <c r="F141" s="21">
        <v>24.0622</v>
      </c>
      <c r="G141" s="21">
        <v>4.25</v>
      </c>
      <c r="H141" s="21">
        <v>2.18</v>
      </c>
      <c r="I141" s="20" t="s">
        <v>1</v>
      </c>
      <c r="K141" s="9"/>
      <c r="L141" s="9"/>
      <c r="M141" s="9"/>
    </row>
    <row r="142" spans="1:13" ht="15">
      <c r="A142" s="20">
        <v>304</v>
      </c>
      <c r="B142" s="20">
        <v>97</v>
      </c>
      <c r="C142" s="20">
        <v>109</v>
      </c>
      <c r="D142" s="21">
        <v>16.069</v>
      </c>
      <c r="E142" s="21">
        <v>26.21</v>
      </c>
      <c r="F142" s="21">
        <v>104.171</v>
      </c>
      <c r="G142" s="21">
        <v>6.48</v>
      </c>
      <c r="H142" s="21">
        <v>3.97</v>
      </c>
      <c r="I142" s="20" t="s">
        <v>1</v>
      </c>
      <c r="K142" s="9"/>
      <c r="L142" s="9"/>
      <c r="M142" s="9"/>
    </row>
    <row r="143" spans="1:13" ht="15">
      <c r="A143" s="20">
        <v>308</v>
      </c>
      <c r="B143" s="20">
        <v>98</v>
      </c>
      <c r="C143" s="20">
        <v>104</v>
      </c>
      <c r="D143" s="21">
        <v>5.315</v>
      </c>
      <c r="E143" s="21">
        <v>13.353</v>
      </c>
      <c r="F143" s="21">
        <v>23.6702</v>
      </c>
      <c r="G143" s="21">
        <v>4.45</v>
      </c>
      <c r="H143" s="21">
        <v>1.77</v>
      </c>
      <c r="I143" s="20" t="s">
        <v>1</v>
      </c>
      <c r="K143" s="9"/>
      <c r="L143" s="9"/>
      <c r="M143" s="9"/>
    </row>
    <row r="144" spans="1:13" ht="15">
      <c r="A144" s="20">
        <v>310</v>
      </c>
      <c r="B144" s="20">
        <v>99</v>
      </c>
      <c r="C144" s="20">
        <v>107</v>
      </c>
      <c r="D144" s="21">
        <v>8.057</v>
      </c>
      <c r="E144" s="21">
        <v>9.932</v>
      </c>
      <c r="F144" s="21">
        <v>41.5197</v>
      </c>
      <c r="G144" s="21">
        <v>5.15</v>
      </c>
      <c r="H144" s="21">
        <v>4.18</v>
      </c>
      <c r="I144" s="20" t="s">
        <v>1</v>
      </c>
      <c r="K144" s="9"/>
      <c r="L144" s="9"/>
      <c r="M144" s="9"/>
    </row>
    <row r="145" spans="1:13" ht="15">
      <c r="A145" s="20">
        <v>312</v>
      </c>
      <c r="B145" s="20">
        <v>99</v>
      </c>
      <c r="C145" s="20">
        <v>112</v>
      </c>
      <c r="D145" s="21">
        <v>12.167</v>
      </c>
      <c r="E145" s="21">
        <v>14.078000000000001</v>
      </c>
      <c r="F145" s="21">
        <v>71.2015</v>
      </c>
      <c r="G145" s="21">
        <v>5.85</v>
      </c>
      <c r="H145" s="21">
        <v>5.06</v>
      </c>
      <c r="I145" s="20" t="s">
        <v>1</v>
      </c>
      <c r="K145" s="9"/>
      <c r="L145" s="9"/>
      <c r="M145" s="9"/>
    </row>
    <row r="146" spans="1:13" ht="15">
      <c r="A146" s="20">
        <v>313</v>
      </c>
      <c r="B146" s="20">
        <v>99</v>
      </c>
      <c r="C146" s="20">
        <v>113</v>
      </c>
      <c r="D146" s="21">
        <v>7.189</v>
      </c>
      <c r="E146" s="21">
        <v>9.125</v>
      </c>
      <c r="F146" s="21">
        <v>64.7326</v>
      </c>
      <c r="G146" s="21">
        <v>9</v>
      </c>
      <c r="H146" s="21">
        <v>7.09</v>
      </c>
      <c r="I146" s="20" t="s">
        <v>1</v>
      </c>
      <c r="K146" s="9"/>
      <c r="L146" s="9"/>
      <c r="M146" s="9"/>
    </row>
    <row r="147" spans="1:13" ht="15">
      <c r="A147" s="20">
        <v>314</v>
      </c>
      <c r="B147" s="20">
        <v>99</v>
      </c>
      <c r="C147" s="20">
        <v>117</v>
      </c>
      <c r="D147" s="21">
        <v>9.422</v>
      </c>
      <c r="E147" s="21">
        <v>14.712</v>
      </c>
      <c r="F147" s="21">
        <v>110.903</v>
      </c>
      <c r="G147" s="21">
        <v>11.77</v>
      </c>
      <c r="H147" s="21">
        <v>7.54</v>
      </c>
      <c r="I147" s="20" t="s">
        <v>1</v>
      </c>
      <c r="K147" s="9"/>
      <c r="L147" s="9"/>
      <c r="M147" s="9"/>
    </row>
    <row r="148" spans="1:13" ht="15">
      <c r="A148" s="20">
        <v>316</v>
      </c>
      <c r="B148" s="20">
        <v>100</v>
      </c>
      <c r="C148" s="20">
        <v>118</v>
      </c>
      <c r="D148" s="21">
        <v>4.6080000000000005</v>
      </c>
      <c r="E148" s="21">
        <v>8.587</v>
      </c>
      <c r="F148" s="21">
        <v>113.36200000000001</v>
      </c>
      <c r="G148" s="21">
        <v>24.6</v>
      </c>
      <c r="H148" s="21">
        <v>13.2</v>
      </c>
      <c r="I148" s="20" t="s">
        <v>1</v>
      </c>
      <c r="K148" s="9"/>
      <c r="L148" s="9"/>
      <c r="M148" s="9"/>
    </row>
    <row r="149" spans="1:13" ht="15">
      <c r="A149" s="20">
        <v>320</v>
      </c>
      <c r="B149" s="20">
        <v>102</v>
      </c>
      <c r="C149" s="20">
        <v>118</v>
      </c>
      <c r="D149" s="21">
        <v>0.194</v>
      </c>
      <c r="E149" s="21">
        <v>0.2</v>
      </c>
      <c r="F149" s="21">
        <v>1.05</v>
      </c>
      <c r="G149" s="21">
        <v>5.41</v>
      </c>
      <c r="H149" s="21">
        <v>5.25</v>
      </c>
      <c r="I149" s="20" t="s">
        <v>1</v>
      </c>
      <c r="K149" s="9"/>
      <c r="L149" s="9"/>
      <c r="M149" s="9"/>
    </row>
    <row r="150" spans="1:13" ht="15">
      <c r="A150" s="20">
        <v>321</v>
      </c>
      <c r="B150" s="20">
        <v>103</v>
      </c>
      <c r="C150" s="20">
        <v>108</v>
      </c>
      <c r="D150" s="21">
        <v>6.8870000000000005</v>
      </c>
      <c r="E150" s="21">
        <v>9.998</v>
      </c>
      <c r="F150" s="21">
        <v>41.484500000000004</v>
      </c>
      <c r="G150" s="21">
        <v>6.02</v>
      </c>
      <c r="H150" s="21">
        <v>4.15</v>
      </c>
      <c r="I150" s="20" t="s">
        <v>1</v>
      </c>
      <c r="K150" s="9"/>
      <c r="L150" s="9"/>
      <c r="M150" s="9"/>
    </row>
    <row r="151" spans="1:13" ht="15">
      <c r="A151" s="20">
        <v>322</v>
      </c>
      <c r="B151" s="20">
        <v>103</v>
      </c>
      <c r="C151" s="20">
        <v>114</v>
      </c>
      <c r="D151" s="21">
        <v>1.856</v>
      </c>
      <c r="E151" s="21">
        <v>2.931</v>
      </c>
      <c r="F151" s="21">
        <v>64.819</v>
      </c>
      <c r="G151" s="21">
        <v>34.92</v>
      </c>
      <c r="H151" s="21">
        <v>22.11</v>
      </c>
      <c r="I151" s="20" t="s">
        <v>1</v>
      </c>
      <c r="K151" s="9"/>
      <c r="L151" s="9"/>
      <c r="M151" s="9"/>
    </row>
    <row r="152" spans="1:13" ht="15">
      <c r="A152" s="20">
        <v>323</v>
      </c>
      <c r="B152" s="20">
        <v>104</v>
      </c>
      <c r="C152" s="20">
        <v>110</v>
      </c>
      <c r="D152" s="21">
        <v>0.747</v>
      </c>
      <c r="E152" s="21">
        <v>1.124</v>
      </c>
      <c r="F152" s="21">
        <v>6.74558</v>
      </c>
      <c r="G152" s="21">
        <v>9.03</v>
      </c>
      <c r="H152" s="21">
        <v>6</v>
      </c>
      <c r="I152" s="20" t="s">
        <v>1</v>
      </c>
      <c r="K152" s="9"/>
      <c r="L152" s="9"/>
      <c r="M152" s="9"/>
    </row>
    <row r="153" spans="1:13" ht="15">
      <c r="A153" s="20">
        <v>326</v>
      </c>
      <c r="B153" s="20">
        <v>105</v>
      </c>
      <c r="C153" s="20">
        <v>107</v>
      </c>
      <c r="D153" s="21">
        <v>1.3900000000000001</v>
      </c>
      <c r="E153" s="21">
        <v>1.707</v>
      </c>
      <c r="F153" s="21">
        <v>17.4675</v>
      </c>
      <c r="G153" s="21">
        <v>12.57</v>
      </c>
      <c r="H153" s="21">
        <v>10.23</v>
      </c>
      <c r="I153" s="20" t="s">
        <v>1</v>
      </c>
      <c r="K153" s="9"/>
      <c r="L153" s="9"/>
      <c r="M153" s="9"/>
    </row>
    <row r="154" spans="1:13" ht="15">
      <c r="A154" s="20">
        <v>327</v>
      </c>
      <c r="B154" s="20">
        <v>105</v>
      </c>
      <c r="C154" s="20">
        <v>108</v>
      </c>
      <c r="D154" s="21">
        <v>8.094</v>
      </c>
      <c r="E154" s="21">
        <v>13.888</v>
      </c>
      <c r="F154" s="21">
        <v>43.7676</v>
      </c>
      <c r="G154" s="21">
        <v>5.41</v>
      </c>
      <c r="H154" s="21">
        <v>3.15</v>
      </c>
      <c r="I154" s="20" t="s">
        <v>1</v>
      </c>
      <c r="K154" s="9"/>
      <c r="L154" s="9"/>
      <c r="M154" s="9"/>
    </row>
    <row r="155" spans="1:13" ht="15">
      <c r="A155" s="20">
        <v>329</v>
      </c>
      <c r="B155" s="20">
        <v>106</v>
      </c>
      <c r="C155" s="20">
        <v>115</v>
      </c>
      <c r="D155" s="21">
        <v>6.095</v>
      </c>
      <c r="E155" s="21">
        <v>9.456</v>
      </c>
      <c r="F155" s="21">
        <v>25.7972</v>
      </c>
      <c r="G155" s="21">
        <v>4.23</v>
      </c>
      <c r="H155" s="21">
        <v>2.73</v>
      </c>
      <c r="I155" s="20" t="s">
        <v>1</v>
      </c>
      <c r="K155" s="9"/>
      <c r="L155" s="9"/>
      <c r="M155" s="9"/>
    </row>
    <row r="156" spans="1:13" ht="15">
      <c r="A156" s="20">
        <v>330</v>
      </c>
      <c r="B156" s="20">
        <v>106</v>
      </c>
      <c r="C156" s="20">
        <v>120</v>
      </c>
      <c r="D156" s="21">
        <v>13.089</v>
      </c>
      <c r="E156" s="21">
        <v>17.789</v>
      </c>
      <c r="F156" s="21">
        <v>37.5638</v>
      </c>
      <c r="G156" s="21">
        <v>2.87</v>
      </c>
      <c r="H156" s="21">
        <v>2.11</v>
      </c>
      <c r="I156" s="20" t="s">
        <v>1</v>
      </c>
      <c r="K156" s="9"/>
      <c r="L156" s="9"/>
      <c r="M156" s="9"/>
    </row>
    <row r="157" spans="1:13" ht="15">
      <c r="A157" s="20">
        <v>331</v>
      </c>
      <c r="B157" s="20">
        <v>107</v>
      </c>
      <c r="C157" s="20">
        <v>112</v>
      </c>
      <c r="D157" s="21">
        <v>0.34800000000000003</v>
      </c>
      <c r="E157" s="21">
        <v>0.5</v>
      </c>
      <c r="F157" s="21">
        <v>3</v>
      </c>
      <c r="G157" s="21">
        <v>8.62</v>
      </c>
      <c r="H157" s="21">
        <v>6</v>
      </c>
      <c r="I157" s="20" t="s">
        <v>1</v>
      </c>
      <c r="K157" s="9"/>
      <c r="L157" s="9"/>
      <c r="M157" s="9"/>
    </row>
    <row r="158" spans="1:13" ht="15">
      <c r="A158" s="20">
        <v>337</v>
      </c>
      <c r="B158" s="20">
        <v>109</v>
      </c>
      <c r="C158" s="20">
        <v>122</v>
      </c>
      <c r="D158" s="21">
        <v>15.88</v>
      </c>
      <c r="E158" s="21">
        <v>20.653</v>
      </c>
      <c r="F158" s="21">
        <v>115.214</v>
      </c>
      <c r="G158" s="21">
        <v>7.26</v>
      </c>
      <c r="H158" s="21">
        <v>5.58</v>
      </c>
      <c r="I158" s="20" t="s">
        <v>1</v>
      </c>
      <c r="K158" s="9"/>
      <c r="L158" s="9"/>
      <c r="M158" s="9"/>
    </row>
    <row r="159" spans="1:13" ht="15">
      <c r="A159" s="20">
        <v>340</v>
      </c>
      <c r="B159" s="20">
        <v>110</v>
      </c>
      <c r="C159" s="20">
        <v>116</v>
      </c>
      <c r="D159" s="21">
        <v>1.5110000000000001</v>
      </c>
      <c r="E159" s="21">
        <v>1.807</v>
      </c>
      <c r="F159" s="21">
        <v>10.842600000000001</v>
      </c>
      <c r="G159" s="21">
        <v>7.18</v>
      </c>
      <c r="H159" s="21">
        <v>6</v>
      </c>
      <c r="I159" s="20" t="s">
        <v>1</v>
      </c>
      <c r="K159" s="9"/>
      <c r="L159" s="9"/>
      <c r="M159" s="9"/>
    </row>
    <row r="160" spans="1:13" ht="15">
      <c r="A160" s="20">
        <v>341</v>
      </c>
      <c r="B160" s="20">
        <v>110</v>
      </c>
      <c r="C160" s="20">
        <v>160</v>
      </c>
      <c r="D160" s="21">
        <v>0.07100000000000001</v>
      </c>
      <c r="E160" s="21">
        <v>0.2</v>
      </c>
      <c r="F160" s="21">
        <v>50.2</v>
      </c>
      <c r="G160" s="21">
        <v>707.04</v>
      </c>
      <c r="H160" s="21">
        <v>251</v>
      </c>
      <c r="I160" s="20" t="s">
        <v>1</v>
      </c>
      <c r="K160" s="9"/>
      <c r="L160" s="9"/>
      <c r="M160" s="9"/>
    </row>
    <row r="161" spans="1:13" ht="15">
      <c r="A161" s="20">
        <v>345</v>
      </c>
      <c r="B161" s="20">
        <v>112</v>
      </c>
      <c r="C161" s="20">
        <v>117</v>
      </c>
      <c r="D161" s="21">
        <v>0.264</v>
      </c>
      <c r="E161" s="21">
        <v>0.482</v>
      </c>
      <c r="F161" s="21">
        <v>52.1471</v>
      </c>
      <c r="G161" s="21">
        <v>197.53</v>
      </c>
      <c r="H161" s="21">
        <v>108.19</v>
      </c>
      <c r="I161" s="20" t="s">
        <v>1</v>
      </c>
      <c r="K161" s="9"/>
      <c r="L161" s="9"/>
      <c r="M161" s="9"/>
    </row>
    <row r="162" spans="1:13" ht="15">
      <c r="A162" s="20">
        <v>347</v>
      </c>
      <c r="B162" s="20">
        <v>113</v>
      </c>
      <c r="C162" s="20">
        <v>117</v>
      </c>
      <c r="D162" s="21">
        <v>1.252</v>
      </c>
      <c r="E162" s="21">
        <v>2.565</v>
      </c>
      <c r="F162" s="21">
        <v>58.692</v>
      </c>
      <c r="G162" s="21">
        <v>46.88</v>
      </c>
      <c r="H162" s="21">
        <v>22.88</v>
      </c>
      <c r="I162" s="20" t="s">
        <v>1</v>
      </c>
      <c r="K162" s="9"/>
      <c r="L162" s="9"/>
      <c r="M162" s="9"/>
    </row>
    <row r="163" spans="1:13" ht="15">
      <c r="A163" s="20">
        <v>353</v>
      </c>
      <c r="B163" s="20">
        <v>115</v>
      </c>
      <c r="C163" s="20">
        <v>120</v>
      </c>
      <c r="D163" s="21">
        <v>2.064</v>
      </c>
      <c r="E163" s="21">
        <v>3.321</v>
      </c>
      <c r="F163" s="21">
        <v>7.54975</v>
      </c>
      <c r="G163" s="21">
        <v>3.66</v>
      </c>
      <c r="H163" s="21">
        <v>2.27</v>
      </c>
      <c r="I163" s="20" t="s">
        <v>1</v>
      </c>
      <c r="K163" s="9"/>
      <c r="L163" s="9"/>
      <c r="M163" s="9"/>
    </row>
    <row r="164" spans="1:13" ht="15">
      <c r="A164" s="20">
        <v>354</v>
      </c>
      <c r="B164" s="20">
        <v>115</v>
      </c>
      <c r="C164" s="20">
        <v>126</v>
      </c>
      <c r="D164" s="21">
        <v>3.346</v>
      </c>
      <c r="E164" s="21">
        <v>4.162</v>
      </c>
      <c r="F164" s="21">
        <v>13.6796</v>
      </c>
      <c r="G164" s="21">
        <v>4.09</v>
      </c>
      <c r="H164" s="21">
        <v>3.29</v>
      </c>
      <c r="I164" s="20" t="s">
        <v>1</v>
      </c>
      <c r="K164" s="9"/>
      <c r="L164" s="9"/>
      <c r="M164" s="9"/>
    </row>
    <row r="165" spans="1:13" ht="15">
      <c r="A165" s="20">
        <v>355</v>
      </c>
      <c r="B165" s="20">
        <v>116</v>
      </c>
      <c r="C165" s="20">
        <v>118</v>
      </c>
      <c r="D165" s="21">
        <v>5.547</v>
      </c>
      <c r="E165" s="21">
        <v>7.152</v>
      </c>
      <c r="F165" s="21">
        <v>78.08560000000001</v>
      </c>
      <c r="G165" s="21">
        <v>14.08</v>
      </c>
      <c r="H165" s="21">
        <v>10.92</v>
      </c>
      <c r="I165" s="20" t="s">
        <v>1</v>
      </c>
      <c r="K165" s="9"/>
      <c r="L165" s="9"/>
      <c r="M165" s="9"/>
    </row>
    <row r="166" spans="1:13" ht="15">
      <c r="A166" s="20">
        <v>356</v>
      </c>
      <c r="B166" s="20">
        <v>116</v>
      </c>
      <c r="C166" s="20">
        <v>160</v>
      </c>
      <c r="D166" s="21">
        <v>0.131</v>
      </c>
      <c r="E166" s="21">
        <v>0.2</v>
      </c>
      <c r="F166" s="21">
        <v>50.45</v>
      </c>
      <c r="G166" s="21">
        <v>385.11</v>
      </c>
      <c r="H166" s="21">
        <v>252.25</v>
      </c>
      <c r="I166" s="20" t="s">
        <v>1</v>
      </c>
      <c r="K166" s="9"/>
      <c r="L166" s="9"/>
      <c r="M166" s="9"/>
    </row>
    <row r="167" spans="1:13" ht="15">
      <c r="A167" s="20">
        <v>359</v>
      </c>
      <c r="B167" s="20">
        <v>118</v>
      </c>
      <c r="C167" s="20">
        <v>121</v>
      </c>
      <c r="D167" s="21">
        <v>0.23</v>
      </c>
      <c r="E167" s="21">
        <v>0.382</v>
      </c>
      <c r="F167" s="21">
        <v>2.29706</v>
      </c>
      <c r="G167" s="21">
        <v>9.99</v>
      </c>
      <c r="H167" s="21">
        <v>6.01</v>
      </c>
      <c r="I167" s="20" t="s">
        <v>2</v>
      </c>
      <c r="K167" s="9"/>
      <c r="L167" s="9"/>
      <c r="M167" s="9"/>
    </row>
    <row r="168" spans="1:13" ht="15">
      <c r="A168" s="20">
        <v>360</v>
      </c>
      <c r="B168" s="20">
        <v>118</v>
      </c>
      <c r="C168" s="20">
        <v>160</v>
      </c>
      <c r="D168" s="21">
        <v>0.277</v>
      </c>
      <c r="E168" s="21">
        <v>0.341</v>
      </c>
      <c r="F168" s="21">
        <v>2.0485300000000004</v>
      </c>
      <c r="G168" s="21">
        <v>7.4</v>
      </c>
      <c r="H168" s="21">
        <v>6.01</v>
      </c>
      <c r="I168" s="20" t="s">
        <v>1</v>
      </c>
      <c r="K168" s="9"/>
      <c r="L168" s="9"/>
      <c r="M168" s="9"/>
    </row>
    <row r="169" spans="1:13" ht="15">
      <c r="A169" s="20">
        <v>364</v>
      </c>
      <c r="B169" s="20">
        <v>119</v>
      </c>
      <c r="C169" s="20">
        <v>128</v>
      </c>
      <c r="D169" s="21">
        <v>1.614</v>
      </c>
      <c r="E169" s="21">
        <v>2.214</v>
      </c>
      <c r="F169" s="21">
        <v>10.079600000000001</v>
      </c>
      <c r="G169" s="21">
        <v>6.25</v>
      </c>
      <c r="H169" s="21">
        <v>4.55</v>
      </c>
      <c r="I169" s="20" t="s">
        <v>1</v>
      </c>
      <c r="K169" s="9"/>
      <c r="L169" s="9"/>
      <c r="M169" s="9"/>
    </row>
    <row r="170" spans="1:13" ht="15">
      <c r="A170" s="20">
        <v>365</v>
      </c>
      <c r="B170" s="20">
        <v>119</v>
      </c>
      <c r="C170" s="20">
        <v>132</v>
      </c>
      <c r="D170" s="21">
        <v>1.071</v>
      </c>
      <c r="E170" s="21">
        <v>1.782</v>
      </c>
      <c r="F170" s="21">
        <v>5.84853</v>
      </c>
      <c r="G170" s="21">
        <v>5.46</v>
      </c>
      <c r="H170" s="21">
        <v>3.28</v>
      </c>
      <c r="I170" s="20" t="s">
        <v>1</v>
      </c>
      <c r="K170" s="9"/>
      <c r="L170" s="9"/>
      <c r="M170" s="9"/>
    </row>
    <row r="171" spans="1:13" ht="15">
      <c r="A171" s="20">
        <v>366</v>
      </c>
      <c r="B171" s="20">
        <v>120</v>
      </c>
      <c r="C171" s="20">
        <v>123</v>
      </c>
      <c r="D171" s="21">
        <v>2.5220000000000002</v>
      </c>
      <c r="E171" s="21">
        <v>3.162</v>
      </c>
      <c r="F171" s="21">
        <v>24.3578</v>
      </c>
      <c r="G171" s="21">
        <v>9.66</v>
      </c>
      <c r="H171" s="21">
        <v>7.7</v>
      </c>
      <c r="I171" s="20" t="s">
        <v>1</v>
      </c>
      <c r="K171" s="9"/>
      <c r="L171" s="9"/>
      <c r="M171" s="9"/>
    </row>
    <row r="172" spans="1:13" ht="15">
      <c r="A172" s="20">
        <v>367</v>
      </c>
      <c r="B172" s="20">
        <v>120</v>
      </c>
      <c r="C172" s="20">
        <v>124</v>
      </c>
      <c r="D172" s="21">
        <v>1.59</v>
      </c>
      <c r="E172" s="21">
        <v>2.107</v>
      </c>
      <c r="F172" s="21">
        <v>9.163350000000001</v>
      </c>
      <c r="G172" s="21">
        <v>5.76</v>
      </c>
      <c r="H172" s="21">
        <v>4.35</v>
      </c>
      <c r="I172" s="20" t="s">
        <v>1</v>
      </c>
      <c r="K172" s="9"/>
      <c r="L172" s="9"/>
      <c r="M172" s="9"/>
    </row>
    <row r="173" spans="1:13" ht="15">
      <c r="A173" s="20">
        <v>368</v>
      </c>
      <c r="B173" s="20">
        <v>120</v>
      </c>
      <c r="C173" s="20">
        <v>126</v>
      </c>
      <c r="D173" s="21">
        <v>0.965</v>
      </c>
      <c r="E173" s="21">
        <v>1.207</v>
      </c>
      <c r="F173" s="21">
        <v>6.38909</v>
      </c>
      <c r="G173" s="21">
        <v>6.62</v>
      </c>
      <c r="H173" s="21">
        <v>5.29</v>
      </c>
      <c r="I173" s="20" t="s">
        <v>1</v>
      </c>
      <c r="K173" s="9"/>
      <c r="L173" s="9"/>
      <c r="M173" s="9"/>
    </row>
    <row r="174" spans="1:13" ht="15">
      <c r="A174" s="20">
        <v>369</v>
      </c>
      <c r="B174" s="20">
        <v>120</v>
      </c>
      <c r="C174" s="20">
        <v>131</v>
      </c>
      <c r="D174" s="21">
        <v>0.212</v>
      </c>
      <c r="E174" s="21">
        <v>0.341</v>
      </c>
      <c r="F174" s="21">
        <v>1.02426</v>
      </c>
      <c r="G174" s="21">
        <v>4.83</v>
      </c>
      <c r="H174" s="21">
        <v>3</v>
      </c>
      <c r="I174" s="20" t="s">
        <v>1</v>
      </c>
      <c r="K174" s="9"/>
      <c r="L174" s="9"/>
      <c r="M174" s="9"/>
    </row>
    <row r="175" spans="1:13" ht="15">
      <c r="A175" s="20">
        <v>370</v>
      </c>
      <c r="B175" s="20">
        <v>121</v>
      </c>
      <c r="C175" s="20">
        <v>127</v>
      </c>
      <c r="D175" s="21">
        <v>0.589</v>
      </c>
      <c r="E175" s="21">
        <v>0.782</v>
      </c>
      <c r="F175" s="21">
        <v>4.6970600000000005</v>
      </c>
      <c r="G175" s="21">
        <v>7.97</v>
      </c>
      <c r="H175" s="21">
        <v>6.01</v>
      </c>
      <c r="I175" s="20" t="s">
        <v>2</v>
      </c>
      <c r="K175" s="9"/>
      <c r="L175" s="9"/>
      <c r="M175" s="9"/>
    </row>
    <row r="176" spans="1:13" ht="15">
      <c r="A176" s="20">
        <v>371</v>
      </c>
      <c r="B176" s="20">
        <v>121</v>
      </c>
      <c r="C176" s="20">
        <v>160</v>
      </c>
      <c r="D176" s="21">
        <v>0.139</v>
      </c>
      <c r="E176" s="21">
        <v>0.2</v>
      </c>
      <c r="F176" s="21">
        <v>10.700000000000001</v>
      </c>
      <c r="G176" s="21">
        <v>76.98</v>
      </c>
      <c r="H176" s="21">
        <v>53.5</v>
      </c>
      <c r="I176" s="20" t="s">
        <v>2</v>
      </c>
      <c r="K176" s="9"/>
      <c r="L176" s="9"/>
      <c r="M176" s="9"/>
    </row>
    <row r="177" spans="1:13" ht="15">
      <c r="A177" s="20">
        <v>372</v>
      </c>
      <c r="B177" s="20">
        <v>122</v>
      </c>
      <c r="C177" s="20">
        <v>125</v>
      </c>
      <c r="D177" s="21">
        <v>3.977</v>
      </c>
      <c r="E177" s="21">
        <v>9.018</v>
      </c>
      <c r="F177" s="21">
        <v>33.7764</v>
      </c>
      <c r="G177" s="21">
        <v>8.49</v>
      </c>
      <c r="H177" s="21">
        <v>3.75</v>
      </c>
      <c r="I177" s="20" t="s">
        <v>2</v>
      </c>
      <c r="K177" s="9"/>
      <c r="L177" s="9"/>
      <c r="M177" s="9"/>
    </row>
    <row r="178" spans="1:13" ht="15">
      <c r="A178" s="20">
        <v>373</v>
      </c>
      <c r="B178" s="20">
        <v>122</v>
      </c>
      <c r="C178" s="20">
        <v>132</v>
      </c>
      <c r="D178" s="21">
        <v>1.165</v>
      </c>
      <c r="E178" s="21">
        <v>2.207</v>
      </c>
      <c r="F178" s="21">
        <v>4.5163</v>
      </c>
      <c r="G178" s="21">
        <v>3.88</v>
      </c>
      <c r="H178" s="21">
        <v>2.05</v>
      </c>
      <c r="I178" s="20" t="s">
        <v>2</v>
      </c>
      <c r="K178" s="9"/>
      <c r="L178" s="9"/>
      <c r="M178" s="9"/>
    </row>
    <row r="179" spans="1:13" ht="15">
      <c r="A179" s="20">
        <v>374</v>
      </c>
      <c r="B179" s="20">
        <v>123</v>
      </c>
      <c r="C179" s="20">
        <v>124</v>
      </c>
      <c r="D179" s="21">
        <v>8.428</v>
      </c>
      <c r="E179" s="21">
        <v>13.953</v>
      </c>
      <c r="F179" s="21">
        <v>35.3984</v>
      </c>
      <c r="G179" s="21">
        <v>4.2</v>
      </c>
      <c r="H179" s="21">
        <v>2.54</v>
      </c>
      <c r="I179" s="20" t="s">
        <v>1</v>
      </c>
      <c r="K179" s="9"/>
      <c r="L179" s="9"/>
      <c r="M179" s="9"/>
    </row>
    <row r="180" spans="1:13" ht="15">
      <c r="A180" s="20">
        <v>375</v>
      </c>
      <c r="B180" s="20">
        <v>123</v>
      </c>
      <c r="C180" s="20">
        <v>131</v>
      </c>
      <c r="D180" s="21">
        <v>0.419</v>
      </c>
      <c r="E180" s="21">
        <v>0.582</v>
      </c>
      <c r="F180" s="21">
        <v>2.49853</v>
      </c>
      <c r="G180" s="21">
        <v>5.96</v>
      </c>
      <c r="H180" s="21">
        <v>4.29</v>
      </c>
      <c r="I180" s="20" t="s">
        <v>1</v>
      </c>
      <c r="K180" s="9"/>
      <c r="L180" s="9"/>
      <c r="M180" s="9"/>
    </row>
    <row r="181" spans="1:13" ht="15">
      <c r="A181" s="20">
        <v>377</v>
      </c>
      <c r="B181" s="20">
        <v>124</v>
      </c>
      <c r="C181" s="20">
        <v>131</v>
      </c>
      <c r="D181" s="21">
        <v>9.783</v>
      </c>
      <c r="E181" s="21">
        <v>12.215</v>
      </c>
      <c r="F181" s="21">
        <v>38.2691</v>
      </c>
      <c r="G181" s="21">
        <v>3.91</v>
      </c>
      <c r="H181" s="21">
        <v>3.13</v>
      </c>
      <c r="I181" s="20" t="s">
        <v>1</v>
      </c>
      <c r="K181" s="9"/>
      <c r="L181" s="9"/>
      <c r="M181" s="9"/>
    </row>
    <row r="182" spans="1:13" ht="15">
      <c r="A182" s="20">
        <v>382</v>
      </c>
      <c r="B182" s="20">
        <v>126</v>
      </c>
      <c r="C182" s="20">
        <v>131</v>
      </c>
      <c r="D182" s="21">
        <v>0.094</v>
      </c>
      <c r="E182" s="21">
        <v>0.241</v>
      </c>
      <c r="F182" s="21">
        <v>1.32782</v>
      </c>
      <c r="G182" s="21">
        <v>14.13</v>
      </c>
      <c r="H182" s="21">
        <v>5.51</v>
      </c>
      <c r="I182" s="20" t="s">
        <v>1</v>
      </c>
      <c r="K182" s="9"/>
      <c r="L182" s="9"/>
      <c r="M182" s="9"/>
    </row>
    <row r="183" spans="1:13" ht="15">
      <c r="A183" s="20">
        <v>387</v>
      </c>
      <c r="B183" s="20">
        <v>128</v>
      </c>
      <c r="C183" s="20">
        <v>132</v>
      </c>
      <c r="D183" s="21">
        <v>1.985</v>
      </c>
      <c r="E183" s="21">
        <v>5.821</v>
      </c>
      <c r="F183" s="21">
        <v>12.4426</v>
      </c>
      <c r="G183" s="21">
        <v>6.27</v>
      </c>
      <c r="H183" s="21">
        <v>2.14</v>
      </c>
      <c r="I183" s="20" t="s">
        <v>1</v>
      </c>
      <c r="K183" s="9"/>
      <c r="L183" s="9"/>
      <c r="M183" s="9"/>
    </row>
    <row r="184" spans="1:13" ht="15">
      <c r="A184" s="20">
        <v>388</v>
      </c>
      <c r="B184" s="20">
        <v>128</v>
      </c>
      <c r="C184" s="20">
        <v>133</v>
      </c>
      <c r="D184" s="21">
        <v>8.370000000000001</v>
      </c>
      <c r="E184" s="21">
        <v>12.505</v>
      </c>
      <c r="F184" s="21">
        <v>43.396</v>
      </c>
      <c r="G184" s="21">
        <v>5.18</v>
      </c>
      <c r="H184" s="21">
        <v>3.47</v>
      </c>
      <c r="I184" s="20" t="s">
        <v>1</v>
      </c>
      <c r="K184" s="9"/>
      <c r="L184" s="9"/>
      <c r="M184" s="9"/>
    </row>
    <row r="185" spans="1:13" ht="15">
      <c r="A185" s="20">
        <v>391</v>
      </c>
      <c r="B185" s="20">
        <v>129</v>
      </c>
      <c r="C185" s="20">
        <v>136</v>
      </c>
      <c r="D185" s="21">
        <v>8.847</v>
      </c>
      <c r="E185" s="21">
        <v>13.205</v>
      </c>
      <c r="F185" s="21">
        <v>74.3746</v>
      </c>
      <c r="G185" s="21">
        <v>8.41</v>
      </c>
      <c r="H185" s="21">
        <v>5.63</v>
      </c>
      <c r="I185" s="20" t="s">
        <v>2</v>
      </c>
      <c r="K185" s="9"/>
      <c r="L185" s="9"/>
      <c r="M185" s="9"/>
    </row>
    <row r="186" spans="1:13" ht="15">
      <c r="A186" s="20">
        <v>392</v>
      </c>
      <c r="B186" s="20">
        <v>130</v>
      </c>
      <c r="C186" s="20">
        <v>134</v>
      </c>
      <c r="D186" s="21">
        <v>0.522</v>
      </c>
      <c r="E186" s="21">
        <v>0.741</v>
      </c>
      <c r="F186" s="21">
        <v>7.759189999999999</v>
      </c>
      <c r="G186" s="21">
        <v>14.86</v>
      </c>
      <c r="H186" s="21">
        <v>10.47</v>
      </c>
      <c r="I186" s="20" t="s">
        <v>2</v>
      </c>
      <c r="K186" s="9"/>
      <c r="L186" s="9"/>
      <c r="M186" s="9"/>
    </row>
    <row r="187" spans="1:13" ht="15">
      <c r="A187" s="20">
        <v>393</v>
      </c>
      <c r="B187" s="20">
        <v>130</v>
      </c>
      <c r="C187" s="20">
        <v>160</v>
      </c>
      <c r="D187" s="21">
        <v>0.39</v>
      </c>
      <c r="E187" s="21">
        <v>1.082</v>
      </c>
      <c r="F187" s="21">
        <v>15.997100000000001</v>
      </c>
      <c r="G187" s="21">
        <v>41.02</v>
      </c>
      <c r="H187" s="21">
        <v>14.78</v>
      </c>
      <c r="I187" s="20" t="s">
        <v>2</v>
      </c>
      <c r="K187" s="9"/>
      <c r="L187" s="9"/>
      <c r="M187" s="9"/>
    </row>
    <row r="188" spans="1:13" ht="15">
      <c r="A188" s="20">
        <v>394</v>
      </c>
      <c r="B188" s="20">
        <v>131</v>
      </c>
      <c r="C188" s="20">
        <v>138</v>
      </c>
      <c r="D188" s="21">
        <v>5.833</v>
      </c>
      <c r="E188" s="21">
        <v>7.494</v>
      </c>
      <c r="F188" s="21">
        <v>91.4936</v>
      </c>
      <c r="G188" s="21">
        <v>15.69</v>
      </c>
      <c r="H188" s="21">
        <v>12.21</v>
      </c>
      <c r="I188" s="20" t="s">
        <v>1</v>
      </c>
      <c r="K188" s="9"/>
      <c r="L188" s="9"/>
      <c r="M188" s="9"/>
    </row>
    <row r="189" spans="1:13" ht="15">
      <c r="A189" s="20">
        <v>402</v>
      </c>
      <c r="B189" s="20">
        <v>133</v>
      </c>
      <c r="C189" s="20">
        <v>138</v>
      </c>
      <c r="D189" s="21">
        <v>8.476</v>
      </c>
      <c r="E189" s="21">
        <v>13.205</v>
      </c>
      <c r="F189" s="21">
        <v>124.883</v>
      </c>
      <c r="G189" s="21">
        <v>14.73</v>
      </c>
      <c r="H189" s="21">
        <v>9.46</v>
      </c>
      <c r="I189" s="20" t="s">
        <v>1</v>
      </c>
      <c r="K189" s="9"/>
      <c r="L189" s="9"/>
      <c r="M189" s="9"/>
    </row>
    <row r="190" spans="1:13" ht="15">
      <c r="A190" s="20">
        <v>404</v>
      </c>
      <c r="B190" s="20">
        <v>134</v>
      </c>
      <c r="C190" s="20">
        <v>143</v>
      </c>
      <c r="D190" s="21">
        <v>5.056</v>
      </c>
      <c r="E190" s="21">
        <v>5.638</v>
      </c>
      <c r="F190" s="21">
        <v>30.0823</v>
      </c>
      <c r="G190" s="21">
        <v>5.95</v>
      </c>
      <c r="H190" s="21">
        <v>5.34</v>
      </c>
      <c r="I190" s="20" t="s">
        <v>2</v>
      </c>
      <c r="K190" s="9"/>
      <c r="L190" s="9"/>
      <c r="M190" s="9"/>
    </row>
    <row r="191" spans="1:13" ht="15">
      <c r="A191" s="20">
        <v>405</v>
      </c>
      <c r="B191" s="20">
        <v>134</v>
      </c>
      <c r="C191" s="20">
        <v>160</v>
      </c>
      <c r="D191" s="21">
        <v>0.355</v>
      </c>
      <c r="E191" s="21">
        <v>0.665</v>
      </c>
      <c r="F191" s="21">
        <v>8.23675</v>
      </c>
      <c r="G191" s="21">
        <v>23.2</v>
      </c>
      <c r="H191" s="21">
        <v>12.39</v>
      </c>
      <c r="I191" s="20" t="s">
        <v>2</v>
      </c>
      <c r="K191" s="9"/>
      <c r="L191" s="9"/>
      <c r="M191" s="9"/>
    </row>
    <row r="192" spans="1:13" ht="15">
      <c r="A192" s="20">
        <v>414</v>
      </c>
      <c r="B192" s="20">
        <v>137</v>
      </c>
      <c r="C192" s="20">
        <v>139</v>
      </c>
      <c r="D192" s="21">
        <v>0.783</v>
      </c>
      <c r="E192" s="21">
        <v>0.882</v>
      </c>
      <c r="F192" s="21">
        <v>2.64853</v>
      </c>
      <c r="G192" s="21">
        <v>3.38</v>
      </c>
      <c r="H192" s="21">
        <v>3</v>
      </c>
      <c r="I192" s="20" t="s">
        <v>2</v>
      </c>
      <c r="K192" s="9"/>
      <c r="L192" s="9"/>
      <c r="M192" s="9"/>
    </row>
    <row r="193" spans="1:13" ht="15">
      <c r="A193" s="20">
        <v>419</v>
      </c>
      <c r="B193" s="20">
        <v>138</v>
      </c>
      <c r="C193" s="20">
        <v>142</v>
      </c>
      <c r="D193" s="21">
        <v>0.335</v>
      </c>
      <c r="E193" s="21">
        <v>0.4</v>
      </c>
      <c r="F193" s="21">
        <v>2.4</v>
      </c>
      <c r="G193" s="21">
        <v>7.16</v>
      </c>
      <c r="H193" s="21">
        <v>6</v>
      </c>
      <c r="I193" s="20" t="s">
        <v>1</v>
      </c>
      <c r="K193" s="9"/>
      <c r="L193" s="9"/>
      <c r="M193" s="9"/>
    </row>
    <row r="194" spans="1:13" ht="15">
      <c r="A194" s="20">
        <v>420</v>
      </c>
      <c r="B194" s="20">
        <v>138</v>
      </c>
      <c r="C194" s="20">
        <v>145</v>
      </c>
      <c r="D194" s="21">
        <v>11.516</v>
      </c>
      <c r="E194" s="21">
        <v>16.036</v>
      </c>
      <c r="F194" s="21">
        <v>56.7464</v>
      </c>
      <c r="G194" s="21">
        <v>4.93</v>
      </c>
      <c r="H194" s="21">
        <v>3.54</v>
      </c>
      <c r="I194" s="20" t="s">
        <v>1</v>
      </c>
      <c r="K194" s="9"/>
      <c r="L194" s="9"/>
      <c r="M194" s="9"/>
    </row>
    <row r="195" spans="1:13" ht="15">
      <c r="A195" s="20">
        <v>422</v>
      </c>
      <c r="B195" s="20">
        <v>139</v>
      </c>
      <c r="C195" s="20">
        <v>160</v>
      </c>
      <c r="D195" s="21">
        <v>1.7690000000000001</v>
      </c>
      <c r="E195" s="21">
        <v>5.238</v>
      </c>
      <c r="F195" s="21">
        <v>25.5095</v>
      </c>
      <c r="G195" s="21">
        <v>14.42</v>
      </c>
      <c r="H195" s="21">
        <v>4.87</v>
      </c>
      <c r="I195" s="20" t="s">
        <v>2</v>
      </c>
      <c r="K195" s="9"/>
      <c r="L195" s="9"/>
      <c r="M195" s="9"/>
    </row>
    <row r="196" spans="1:13" ht="15">
      <c r="A196" s="20">
        <v>424</v>
      </c>
      <c r="B196" s="20">
        <v>140</v>
      </c>
      <c r="C196" s="20">
        <v>141</v>
      </c>
      <c r="D196" s="21">
        <v>1.037</v>
      </c>
      <c r="E196" s="21">
        <v>1.465</v>
      </c>
      <c r="F196" s="21">
        <v>7.48345</v>
      </c>
      <c r="G196" s="21">
        <v>7.22</v>
      </c>
      <c r="H196" s="21">
        <v>5.11</v>
      </c>
      <c r="I196" s="20" t="s">
        <v>1</v>
      </c>
      <c r="K196" s="9"/>
      <c r="L196" s="9"/>
      <c r="M196" s="9"/>
    </row>
    <row r="197" spans="1:13" ht="15">
      <c r="A197" s="20">
        <v>425</v>
      </c>
      <c r="B197" s="20">
        <v>140</v>
      </c>
      <c r="C197" s="20">
        <v>142</v>
      </c>
      <c r="D197" s="21">
        <v>2.354</v>
      </c>
      <c r="E197" s="21">
        <v>2.7720000000000002</v>
      </c>
      <c r="F197" s="21">
        <v>20.0939</v>
      </c>
      <c r="G197" s="21">
        <v>8.54</v>
      </c>
      <c r="H197" s="21">
        <v>7.25</v>
      </c>
      <c r="I197" s="20" t="s">
        <v>1</v>
      </c>
      <c r="K197" s="9"/>
      <c r="L197" s="9"/>
      <c r="M197" s="9"/>
    </row>
    <row r="198" spans="1:13" ht="15">
      <c r="A198" s="20">
        <v>426</v>
      </c>
      <c r="B198" s="20">
        <v>140</v>
      </c>
      <c r="C198" s="20">
        <v>148</v>
      </c>
      <c r="D198" s="21">
        <v>9.604000000000001</v>
      </c>
      <c r="E198" s="21">
        <v>13.022</v>
      </c>
      <c r="F198" s="21">
        <v>50.2446</v>
      </c>
      <c r="G198" s="21">
        <v>5.23</v>
      </c>
      <c r="H198" s="21">
        <v>3.86</v>
      </c>
      <c r="I198" s="20" t="s">
        <v>1</v>
      </c>
      <c r="K198" s="9"/>
      <c r="L198" s="9"/>
      <c r="M198" s="9"/>
    </row>
    <row r="199" spans="1:13" ht="15">
      <c r="A199" s="20">
        <v>427</v>
      </c>
      <c r="B199" s="20">
        <v>141</v>
      </c>
      <c r="C199" s="20">
        <v>148</v>
      </c>
      <c r="D199" s="21">
        <v>16.862000000000002</v>
      </c>
      <c r="E199" s="21">
        <v>20.442</v>
      </c>
      <c r="F199" s="21">
        <v>68.2774</v>
      </c>
      <c r="G199" s="21">
        <v>4.05</v>
      </c>
      <c r="H199" s="21">
        <v>3.34</v>
      </c>
      <c r="I199" s="20" t="s">
        <v>1</v>
      </c>
      <c r="K199" s="9"/>
      <c r="L199" s="9"/>
      <c r="M199" s="9"/>
    </row>
    <row r="200" spans="1:13" ht="15">
      <c r="A200" s="20">
        <v>428</v>
      </c>
      <c r="B200" s="20">
        <v>141</v>
      </c>
      <c r="C200" s="20">
        <v>151</v>
      </c>
      <c r="D200" s="21">
        <v>17.732</v>
      </c>
      <c r="E200" s="21">
        <v>22.272000000000002</v>
      </c>
      <c r="F200" s="21">
        <v>78.1932</v>
      </c>
      <c r="G200" s="21">
        <v>4.41</v>
      </c>
      <c r="H200" s="21">
        <v>3.51</v>
      </c>
      <c r="I200" s="20" t="s">
        <v>1</v>
      </c>
      <c r="K200" s="9"/>
      <c r="L200" s="9"/>
      <c r="M200" s="9"/>
    </row>
    <row r="201" spans="1:13" ht="15">
      <c r="A201" s="20">
        <v>429</v>
      </c>
      <c r="B201" s="20">
        <v>142</v>
      </c>
      <c r="C201" s="20">
        <v>145</v>
      </c>
      <c r="D201" s="21">
        <v>8.046</v>
      </c>
      <c r="E201" s="21">
        <v>14.222</v>
      </c>
      <c r="F201" s="21">
        <v>47.8291</v>
      </c>
      <c r="G201" s="21">
        <v>5.94</v>
      </c>
      <c r="H201" s="21">
        <v>3.36</v>
      </c>
      <c r="I201" s="20" t="s">
        <v>1</v>
      </c>
      <c r="K201" s="9"/>
      <c r="L201" s="9"/>
      <c r="M201" s="9"/>
    </row>
    <row r="202" spans="1:13" ht="15">
      <c r="A202" s="20">
        <v>430</v>
      </c>
      <c r="B202" s="20">
        <v>142</v>
      </c>
      <c r="C202" s="20">
        <v>148</v>
      </c>
      <c r="D202" s="21">
        <v>7.703</v>
      </c>
      <c r="E202" s="21">
        <v>10.549</v>
      </c>
      <c r="F202" s="21">
        <v>34.3155</v>
      </c>
      <c r="G202" s="21">
        <v>4.45</v>
      </c>
      <c r="H202" s="21">
        <v>3.25</v>
      </c>
      <c r="I202" s="20" t="s">
        <v>1</v>
      </c>
      <c r="K202" s="9"/>
      <c r="L202" s="9"/>
      <c r="M202" s="9"/>
    </row>
    <row r="203" spans="1:13" ht="15">
      <c r="A203" s="20">
        <v>431</v>
      </c>
      <c r="B203" s="20">
        <v>143</v>
      </c>
      <c r="C203" s="20">
        <v>144</v>
      </c>
      <c r="D203" s="21">
        <v>0.936</v>
      </c>
      <c r="E203" s="21">
        <v>1.731</v>
      </c>
      <c r="F203" s="21">
        <v>42.8233</v>
      </c>
      <c r="G203" s="21">
        <v>45.75</v>
      </c>
      <c r="H203" s="21">
        <v>24.74</v>
      </c>
      <c r="I203" s="20" t="s">
        <v>2</v>
      </c>
      <c r="K203" s="9"/>
      <c r="L203" s="9"/>
      <c r="M203" s="9"/>
    </row>
    <row r="204" spans="1:13" ht="15">
      <c r="A204" s="20">
        <v>432</v>
      </c>
      <c r="B204" s="20">
        <v>143</v>
      </c>
      <c r="C204" s="20">
        <v>147</v>
      </c>
      <c r="D204" s="21">
        <v>9.362</v>
      </c>
      <c r="E204" s="21">
        <v>32.111000000000004</v>
      </c>
      <c r="F204" s="21">
        <v>93.07260000000001</v>
      </c>
      <c r="G204" s="21">
        <v>9.94</v>
      </c>
      <c r="H204" s="21">
        <v>2.9</v>
      </c>
      <c r="I204" s="20" t="s">
        <v>2</v>
      </c>
      <c r="K204" s="9"/>
      <c r="L204" s="9"/>
      <c r="M204" s="9"/>
    </row>
    <row r="205" spans="1:13" ht="15">
      <c r="A205" s="20">
        <v>434</v>
      </c>
      <c r="B205" s="20">
        <v>143</v>
      </c>
      <c r="C205" s="20">
        <v>160</v>
      </c>
      <c r="D205" s="21">
        <v>1.5010000000000001</v>
      </c>
      <c r="E205" s="21">
        <v>2.738</v>
      </c>
      <c r="F205" s="21">
        <v>33.5197</v>
      </c>
      <c r="G205" s="21">
        <v>22.33</v>
      </c>
      <c r="H205" s="21">
        <v>12.24</v>
      </c>
      <c r="I205" s="20" t="s">
        <v>2</v>
      </c>
      <c r="K205" s="9"/>
      <c r="L205" s="9"/>
      <c r="M205" s="9"/>
    </row>
    <row r="206" spans="1:13" ht="15">
      <c r="A206" s="20">
        <v>435</v>
      </c>
      <c r="B206" s="20">
        <v>144</v>
      </c>
      <c r="C206" s="20">
        <v>147</v>
      </c>
      <c r="D206" s="21">
        <v>2.505</v>
      </c>
      <c r="E206" s="21">
        <v>33.257</v>
      </c>
      <c r="F206" s="21">
        <v>87.936</v>
      </c>
      <c r="G206" s="21">
        <v>35.1</v>
      </c>
      <c r="H206" s="21">
        <v>2.64</v>
      </c>
      <c r="I206" s="20" t="s">
        <v>2</v>
      </c>
      <c r="K206" s="9"/>
      <c r="L206" s="9"/>
      <c r="M206" s="9"/>
    </row>
    <row r="207" spans="1:13" ht="15">
      <c r="A207" s="20">
        <v>437</v>
      </c>
      <c r="B207" s="20">
        <v>144</v>
      </c>
      <c r="C207" s="20">
        <v>160</v>
      </c>
      <c r="D207" s="21">
        <v>15.656</v>
      </c>
      <c r="E207" s="21">
        <v>24.1</v>
      </c>
      <c r="F207" s="21">
        <v>65.5518</v>
      </c>
      <c r="G207" s="21">
        <v>4.19</v>
      </c>
      <c r="H207" s="21">
        <v>2.72</v>
      </c>
      <c r="I207" s="20" t="s">
        <v>2</v>
      </c>
      <c r="K207" s="9"/>
      <c r="L207" s="9"/>
      <c r="M207" s="9"/>
    </row>
    <row r="208" spans="1:13" ht="15">
      <c r="A208" s="20">
        <v>438</v>
      </c>
      <c r="B208" s="20">
        <v>145</v>
      </c>
      <c r="C208" s="20">
        <v>148</v>
      </c>
      <c r="D208" s="21">
        <v>0.586</v>
      </c>
      <c r="E208" s="21">
        <v>1.189</v>
      </c>
      <c r="F208" s="21">
        <v>8.85391</v>
      </c>
      <c r="G208" s="21">
        <v>15.11</v>
      </c>
      <c r="H208" s="21">
        <v>7.45</v>
      </c>
      <c r="I208" s="20" t="s">
        <v>1</v>
      </c>
      <c r="K208" s="9"/>
      <c r="L208" s="9"/>
      <c r="M208" s="9"/>
    </row>
    <row r="209" spans="1:13" ht="15">
      <c r="A209" s="20">
        <v>439</v>
      </c>
      <c r="B209" s="20">
        <v>145</v>
      </c>
      <c r="C209" s="20">
        <v>157</v>
      </c>
      <c r="D209" s="21">
        <v>3.132</v>
      </c>
      <c r="E209" s="21">
        <v>4.2620000000000005</v>
      </c>
      <c r="F209" s="21">
        <v>41.04280000000001</v>
      </c>
      <c r="G209" s="21">
        <v>13.1</v>
      </c>
      <c r="H209" s="21">
        <v>9.63</v>
      </c>
      <c r="I209" s="20" t="s">
        <v>1</v>
      </c>
      <c r="K209" s="9"/>
      <c r="L209" s="9"/>
      <c r="M209" s="9"/>
    </row>
    <row r="210" spans="1:13" ht="15">
      <c r="A210" s="20">
        <v>440</v>
      </c>
      <c r="B210" s="20">
        <v>146</v>
      </c>
      <c r="C210" s="20">
        <v>149</v>
      </c>
      <c r="D210" s="21">
        <v>3.213</v>
      </c>
      <c r="E210" s="21">
        <v>3.448</v>
      </c>
      <c r="F210" s="21">
        <v>10.345600000000001</v>
      </c>
      <c r="G210" s="21">
        <v>3.22</v>
      </c>
      <c r="H210" s="21">
        <v>3</v>
      </c>
      <c r="I210" s="20" t="s">
        <v>2</v>
      </c>
      <c r="K210" s="9"/>
      <c r="L210" s="9"/>
      <c r="M210" s="9"/>
    </row>
    <row r="211" spans="1:13" ht="15">
      <c r="A211" s="20">
        <v>441</v>
      </c>
      <c r="B211" s="20">
        <v>146</v>
      </c>
      <c r="C211" s="20">
        <v>150</v>
      </c>
      <c r="D211" s="21">
        <v>30.539</v>
      </c>
      <c r="E211" s="21">
        <v>37.748</v>
      </c>
      <c r="F211" s="21">
        <v>107.877</v>
      </c>
      <c r="G211" s="21">
        <v>3.53</v>
      </c>
      <c r="H211" s="21">
        <v>2.86</v>
      </c>
      <c r="I211" s="20" t="s">
        <v>2</v>
      </c>
      <c r="K211" s="9"/>
      <c r="L211" s="9"/>
      <c r="M211" s="9"/>
    </row>
    <row r="212" spans="1:13" ht="15">
      <c r="A212" s="20">
        <v>442</v>
      </c>
      <c r="B212" s="20">
        <v>146</v>
      </c>
      <c r="C212" s="20">
        <v>166</v>
      </c>
      <c r="D212" s="21">
        <v>3.1870000000000003</v>
      </c>
      <c r="E212" s="21">
        <v>3.548</v>
      </c>
      <c r="F212" s="21">
        <v>60.4456</v>
      </c>
      <c r="G212" s="21">
        <v>18.97</v>
      </c>
      <c r="H212" s="21">
        <v>17.04</v>
      </c>
      <c r="I212" s="20" t="s">
        <v>2</v>
      </c>
      <c r="K212" s="9"/>
      <c r="L212" s="9"/>
      <c r="M212" s="9"/>
    </row>
    <row r="213" spans="1:13" ht="15">
      <c r="A213" s="20">
        <v>443</v>
      </c>
      <c r="B213" s="20">
        <v>147</v>
      </c>
      <c r="C213" s="20">
        <v>153</v>
      </c>
      <c r="D213" s="21">
        <v>7.5520000000000005</v>
      </c>
      <c r="E213" s="21">
        <v>11.239</v>
      </c>
      <c r="F213" s="21">
        <v>55.410000000000004</v>
      </c>
      <c r="G213" s="21">
        <v>7.34</v>
      </c>
      <c r="H213" s="21">
        <v>4.93</v>
      </c>
      <c r="I213" s="20" t="s">
        <v>2</v>
      </c>
      <c r="K213" s="9"/>
      <c r="L213" s="9"/>
      <c r="M213" s="9"/>
    </row>
    <row r="214" spans="1:13" ht="15">
      <c r="A214" s="20">
        <v>444</v>
      </c>
      <c r="B214" s="20">
        <v>147</v>
      </c>
      <c r="C214" s="20">
        <v>156</v>
      </c>
      <c r="D214" s="21">
        <v>0.5660000000000001</v>
      </c>
      <c r="E214" s="21">
        <v>1.048</v>
      </c>
      <c r="F214" s="21">
        <v>20.715799999999998</v>
      </c>
      <c r="G214" s="21">
        <v>36.6</v>
      </c>
      <c r="H214" s="21">
        <v>19.77</v>
      </c>
      <c r="I214" s="20" t="s">
        <v>2</v>
      </c>
      <c r="K214" s="9"/>
      <c r="L214" s="9"/>
      <c r="M214" s="9"/>
    </row>
    <row r="215" spans="1:13" ht="15">
      <c r="A215" s="20">
        <v>445</v>
      </c>
      <c r="B215" s="20">
        <v>147</v>
      </c>
      <c r="C215" s="20">
        <v>160</v>
      </c>
      <c r="D215" s="21">
        <v>5.086</v>
      </c>
      <c r="E215" s="21">
        <v>22.71</v>
      </c>
      <c r="F215" s="21">
        <v>52.1636</v>
      </c>
      <c r="G215" s="21">
        <v>10.26</v>
      </c>
      <c r="H215" s="21">
        <v>2.3</v>
      </c>
      <c r="I215" s="20" t="s">
        <v>2</v>
      </c>
      <c r="K215" s="9"/>
      <c r="L215" s="9"/>
      <c r="M215" s="9"/>
    </row>
    <row r="216" spans="1:13" ht="15">
      <c r="A216" s="20">
        <v>446</v>
      </c>
      <c r="B216" s="20">
        <v>148</v>
      </c>
      <c r="C216" s="20">
        <v>151</v>
      </c>
      <c r="D216" s="21">
        <v>16.356</v>
      </c>
      <c r="E216" s="21">
        <v>34.374</v>
      </c>
      <c r="F216" s="21">
        <v>86.9632</v>
      </c>
      <c r="G216" s="21">
        <v>5.32</v>
      </c>
      <c r="H216" s="21">
        <v>2.53</v>
      </c>
      <c r="I216" s="20" t="s">
        <v>1</v>
      </c>
      <c r="K216" s="9"/>
      <c r="L216" s="9"/>
      <c r="M216" s="9"/>
    </row>
    <row r="217" spans="1:13" ht="15">
      <c r="A217" s="20">
        <v>447</v>
      </c>
      <c r="B217" s="20">
        <v>148</v>
      </c>
      <c r="C217" s="20">
        <v>157</v>
      </c>
      <c r="D217" s="21">
        <v>2.219</v>
      </c>
      <c r="E217" s="21">
        <v>3.904</v>
      </c>
      <c r="F217" s="21">
        <v>46.200300000000006</v>
      </c>
      <c r="G217" s="21">
        <v>20.82</v>
      </c>
      <c r="H217" s="21">
        <v>11.83</v>
      </c>
      <c r="I217" s="20" t="s">
        <v>1</v>
      </c>
      <c r="K217" s="9"/>
      <c r="L217" s="9"/>
      <c r="M217" s="9"/>
    </row>
    <row r="218" spans="1:13" ht="15">
      <c r="A218" s="20">
        <v>448</v>
      </c>
      <c r="B218" s="20">
        <v>149</v>
      </c>
      <c r="C218" s="20">
        <v>166</v>
      </c>
      <c r="D218" s="21">
        <v>0.043000000000000003</v>
      </c>
      <c r="E218" s="21">
        <v>0.2</v>
      </c>
      <c r="F218" s="21">
        <v>50.2</v>
      </c>
      <c r="G218" s="21">
        <v>1167.44</v>
      </c>
      <c r="H218" s="21">
        <v>251</v>
      </c>
      <c r="I218" s="20" t="s">
        <v>2</v>
      </c>
      <c r="K218" s="9"/>
      <c r="L218" s="9"/>
      <c r="M218" s="9"/>
    </row>
    <row r="219" spans="1:13" ht="15">
      <c r="A219" s="20">
        <v>449</v>
      </c>
      <c r="B219" s="20">
        <v>150</v>
      </c>
      <c r="C219" s="20">
        <v>166</v>
      </c>
      <c r="D219" s="21">
        <v>18.773</v>
      </c>
      <c r="E219" s="21">
        <v>22.399</v>
      </c>
      <c r="F219" s="21">
        <v>121.512</v>
      </c>
      <c r="G219" s="21">
        <v>6.47</v>
      </c>
      <c r="H219" s="21">
        <v>5.42</v>
      </c>
      <c r="I219" s="20" t="s">
        <v>2</v>
      </c>
      <c r="K219" s="9"/>
      <c r="L219" s="9"/>
      <c r="M219" s="9"/>
    </row>
    <row r="220" spans="1:13" ht="15">
      <c r="A220" s="20">
        <v>452</v>
      </c>
      <c r="B220" s="20">
        <v>151</v>
      </c>
      <c r="C220" s="20">
        <v>157</v>
      </c>
      <c r="D220" s="21">
        <v>8.621</v>
      </c>
      <c r="E220" s="21">
        <v>17.136</v>
      </c>
      <c r="F220" s="21">
        <v>85.4748</v>
      </c>
      <c r="G220" s="21">
        <v>9.91</v>
      </c>
      <c r="H220" s="21">
        <v>4.99</v>
      </c>
      <c r="I220" s="20" t="s">
        <v>1</v>
      </c>
      <c r="K220" s="9"/>
      <c r="L220" s="9"/>
      <c r="M220" s="9"/>
    </row>
    <row r="221" spans="1:13" ht="15">
      <c r="A221" s="20">
        <v>454</v>
      </c>
      <c r="B221" s="20">
        <v>152</v>
      </c>
      <c r="C221" s="20">
        <v>159</v>
      </c>
      <c r="D221" s="21">
        <v>16.965</v>
      </c>
      <c r="E221" s="21">
        <v>21.976</v>
      </c>
      <c r="F221" s="21">
        <v>44.5035</v>
      </c>
      <c r="G221" s="21">
        <v>2.62</v>
      </c>
      <c r="H221" s="21">
        <v>2.03</v>
      </c>
      <c r="I221" s="20" t="s">
        <v>2</v>
      </c>
      <c r="K221" s="9"/>
      <c r="L221" s="9"/>
      <c r="M221" s="9"/>
    </row>
    <row r="222" spans="1:13" ht="15">
      <c r="A222" s="20">
        <v>455</v>
      </c>
      <c r="B222" s="20">
        <v>152</v>
      </c>
      <c r="C222" s="20">
        <v>160</v>
      </c>
      <c r="D222" s="21">
        <v>3.649</v>
      </c>
      <c r="E222" s="21">
        <v>4.738</v>
      </c>
      <c r="F222" s="21">
        <v>18.616</v>
      </c>
      <c r="G222" s="21">
        <v>5.1</v>
      </c>
      <c r="H222" s="21">
        <v>3.93</v>
      </c>
      <c r="I222" s="20" t="s">
        <v>2</v>
      </c>
      <c r="K222" s="9"/>
      <c r="L222" s="9"/>
      <c r="M222" s="9"/>
    </row>
    <row r="223" spans="1:13" ht="15">
      <c r="A223" s="20">
        <v>458</v>
      </c>
      <c r="B223" s="20">
        <v>153</v>
      </c>
      <c r="C223" s="20">
        <v>156</v>
      </c>
      <c r="D223" s="21">
        <v>0.265</v>
      </c>
      <c r="E223" s="21">
        <v>0.341</v>
      </c>
      <c r="F223" s="21">
        <v>2.0485300000000004</v>
      </c>
      <c r="G223" s="21">
        <v>7.73</v>
      </c>
      <c r="H223" s="21">
        <v>6.01</v>
      </c>
      <c r="I223" s="20" t="s">
        <v>2</v>
      </c>
      <c r="K223" s="9"/>
      <c r="L223" s="9"/>
      <c r="M223" s="9"/>
    </row>
    <row r="224" spans="1:13" ht="15">
      <c r="A224" s="20">
        <v>461</v>
      </c>
      <c r="B224" s="20">
        <v>154</v>
      </c>
      <c r="C224" s="20">
        <v>157</v>
      </c>
      <c r="D224" s="21">
        <v>0.191</v>
      </c>
      <c r="E224" s="21">
        <v>0.341</v>
      </c>
      <c r="F224" s="21">
        <v>2.73137</v>
      </c>
      <c r="G224" s="21">
        <v>14.3</v>
      </c>
      <c r="H224" s="21">
        <v>8.01</v>
      </c>
      <c r="I224" s="20" t="s">
        <v>1</v>
      </c>
      <c r="K224" s="9"/>
      <c r="L224" s="9"/>
      <c r="M224" s="9"/>
    </row>
    <row r="225" spans="1:13" ht="15">
      <c r="A225" s="20">
        <v>462</v>
      </c>
      <c r="B225" s="20">
        <v>154</v>
      </c>
      <c r="C225" s="20">
        <v>158</v>
      </c>
      <c r="D225" s="21">
        <v>3.454</v>
      </c>
      <c r="E225" s="21">
        <v>5.404</v>
      </c>
      <c r="F225" s="21">
        <v>27.9836</v>
      </c>
      <c r="G225" s="21">
        <v>8.1</v>
      </c>
      <c r="H225" s="21">
        <v>5.18</v>
      </c>
      <c r="I225" s="20" t="s">
        <v>1</v>
      </c>
      <c r="K225" s="9"/>
      <c r="L225" s="9"/>
      <c r="M225" s="9"/>
    </row>
    <row r="226" spans="1:13" ht="15">
      <c r="A226" s="20">
        <v>463</v>
      </c>
      <c r="B226" s="20">
        <v>154</v>
      </c>
      <c r="C226" s="20">
        <v>163</v>
      </c>
      <c r="D226" s="21">
        <v>7.434</v>
      </c>
      <c r="E226" s="21">
        <v>11.981</v>
      </c>
      <c r="F226" s="21">
        <v>36.78830000000001</v>
      </c>
      <c r="G226" s="21">
        <v>4.95</v>
      </c>
      <c r="H226" s="21">
        <v>3.07</v>
      </c>
      <c r="I226" s="20" t="s">
        <v>1</v>
      </c>
      <c r="K226" s="9"/>
      <c r="L226" s="9"/>
      <c r="M226" s="9"/>
    </row>
    <row r="227" spans="1:13" ht="15">
      <c r="A227" s="20">
        <v>464</v>
      </c>
      <c r="B227" s="20">
        <v>155</v>
      </c>
      <c r="C227" s="20">
        <v>157</v>
      </c>
      <c r="D227" s="21">
        <v>0.333</v>
      </c>
      <c r="E227" s="21">
        <v>0.5</v>
      </c>
      <c r="F227" s="21">
        <v>4</v>
      </c>
      <c r="G227" s="21">
        <v>12.01</v>
      </c>
      <c r="H227" s="21">
        <v>8</v>
      </c>
      <c r="I227" s="20" t="s">
        <v>1</v>
      </c>
      <c r="K227" s="9"/>
      <c r="L227" s="9"/>
      <c r="M227" s="9"/>
    </row>
    <row r="228" spans="1:13" ht="15">
      <c r="A228" s="20">
        <v>466</v>
      </c>
      <c r="B228" s="20">
        <v>156</v>
      </c>
      <c r="C228" s="20">
        <v>160</v>
      </c>
      <c r="D228" s="21">
        <v>0.245</v>
      </c>
      <c r="E228" s="21">
        <v>0.3</v>
      </c>
      <c r="F228" s="21">
        <v>1.8</v>
      </c>
      <c r="G228" s="21">
        <v>7.35</v>
      </c>
      <c r="H228" s="21">
        <v>6</v>
      </c>
      <c r="I228" s="20" t="s">
        <v>2</v>
      </c>
      <c r="K228" s="9"/>
      <c r="L228" s="9"/>
      <c r="M228" s="9"/>
    </row>
    <row r="229" spans="1:13" ht="15">
      <c r="A229" s="20">
        <v>470</v>
      </c>
      <c r="B229" s="20">
        <v>157</v>
      </c>
      <c r="C229" s="20">
        <v>161</v>
      </c>
      <c r="D229" s="21">
        <v>3.102</v>
      </c>
      <c r="E229" s="21">
        <v>4.5040000000000004</v>
      </c>
      <c r="F229" s="21">
        <v>13.624</v>
      </c>
      <c r="G229" s="21">
        <v>4.39</v>
      </c>
      <c r="H229" s="21">
        <v>3.02</v>
      </c>
      <c r="I229" s="20" t="s">
        <v>1</v>
      </c>
      <c r="K229" s="9"/>
      <c r="L229" s="9"/>
      <c r="M229" s="9"/>
    </row>
    <row r="230" spans="1:13" ht="15">
      <c r="A230" s="20">
        <v>471</v>
      </c>
      <c r="B230" s="20">
        <v>157</v>
      </c>
      <c r="C230" s="20">
        <v>163</v>
      </c>
      <c r="D230" s="21">
        <v>0.807</v>
      </c>
      <c r="E230" s="21">
        <v>2.379</v>
      </c>
      <c r="F230" s="21">
        <v>7.3897</v>
      </c>
      <c r="G230" s="21">
        <v>9.16</v>
      </c>
      <c r="H230" s="21">
        <v>3.11</v>
      </c>
      <c r="I230" s="20" t="s">
        <v>1</v>
      </c>
      <c r="K230" s="9"/>
      <c r="L230" s="9"/>
      <c r="M230" s="9"/>
    </row>
    <row r="231" spans="1:13" ht="15">
      <c r="A231" s="20">
        <v>472</v>
      </c>
      <c r="B231" s="20">
        <v>158</v>
      </c>
      <c r="C231" s="20">
        <v>161</v>
      </c>
      <c r="D231" s="21">
        <v>4.18</v>
      </c>
      <c r="E231" s="21">
        <v>5.287</v>
      </c>
      <c r="F231" s="21">
        <v>19.1631</v>
      </c>
      <c r="G231" s="21">
        <v>4.58</v>
      </c>
      <c r="H231" s="21">
        <v>3.62</v>
      </c>
      <c r="I231" s="20" t="s">
        <v>1</v>
      </c>
      <c r="K231" s="9"/>
      <c r="L231" s="9"/>
      <c r="M231" s="9"/>
    </row>
    <row r="232" spans="1:13" ht="15">
      <c r="A232" s="20">
        <v>475</v>
      </c>
      <c r="B232" s="20">
        <v>159</v>
      </c>
      <c r="C232" s="20">
        <v>160</v>
      </c>
      <c r="D232" s="21">
        <v>2.235</v>
      </c>
      <c r="E232" s="21">
        <v>2.689</v>
      </c>
      <c r="F232" s="21">
        <v>10.027000000000001</v>
      </c>
      <c r="G232" s="21">
        <v>4.49</v>
      </c>
      <c r="H232" s="21">
        <v>3.73</v>
      </c>
      <c r="I232" s="20" t="s">
        <v>2</v>
      </c>
      <c r="K232" s="9"/>
      <c r="L232" s="9"/>
      <c r="M232" s="9"/>
    </row>
    <row r="233" spans="1:13" ht="15">
      <c r="A233" s="20">
        <v>476</v>
      </c>
      <c r="B233" s="20">
        <v>159</v>
      </c>
      <c r="C233" s="20">
        <v>165</v>
      </c>
      <c r="D233" s="21">
        <v>17.492</v>
      </c>
      <c r="E233" s="21">
        <v>23.035</v>
      </c>
      <c r="F233" s="21">
        <v>108.818</v>
      </c>
      <c r="G233" s="21">
        <v>6.22</v>
      </c>
      <c r="H233" s="21">
        <v>4.72</v>
      </c>
      <c r="I233" s="20" t="s">
        <v>2</v>
      </c>
      <c r="K233" s="9"/>
      <c r="L233" s="9"/>
      <c r="M233" s="9"/>
    </row>
    <row r="234" spans="1:13" ht="15">
      <c r="A234" s="20">
        <v>478</v>
      </c>
      <c r="B234" s="20">
        <v>160</v>
      </c>
      <c r="C234" s="20">
        <v>165</v>
      </c>
      <c r="D234" s="21">
        <v>0.998</v>
      </c>
      <c r="E234" s="21">
        <v>1.324</v>
      </c>
      <c r="F234" s="21">
        <v>53.927800000000005</v>
      </c>
      <c r="G234" s="21">
        <v>54.04</v>
      </c>
      <c r="H234" s="21">
        <v>40.73</v>
      </c>
      <c r="I234" s="20" t="s">
        <v>2</v>
      </c>
      <c r="K234" s="9"/>
      <c r="L234" s="9"/>
      <c r="M234" s="9"/>
    </row>
    <row r="235" spans="1:13" ht="15">
      <c r="A235" s="20">
        <v>481</v>
      </c>
      <c r="B235" s="20">
        <v>161</v>
      </c>
      <c r="C235" s="20">
        <v>162</v>
      </c>
      <c r="D235" s="21">
        <v>1.061</v>
      </c>
      <c r="E235" s="21">
        <v>2.372</v>
      </c>
      <c r="F235" s="21">
        <v>26.8511</v>
      </c>
      <c r="G235" s="21">
        <v>25.31</v>
      </c>
      <c r="H235" s="21">
        <v>11.32</v>
      </c>
      <c r="I235" s="20" t="s">
        <v>1</v>
      </c>
      <c r="K235" s="9"/>
      <c r="L235" s="9"/>
      <c r="M235" s="9"/>
    </row>
    <row r="236" spans="1:13" ht="15">
      <c r="A236" s="20">
        <v>486</v>
      </c>
      <c r="B236" s="20">
        <v>162</v>
      </c>
      <c r="C236" s="20">
        <v>163</v>
      </c>
      <c r="D236" s="21">
        <v>3.9250000000000003</v>
      </c>
      <c r="E236" s="21">
        <v>5.355</v>
      </c>
      <c r="F236" s="21">
        <v>29.6767</v>
      </c>
      <c r="G236" s="21">
        <v>7.56</v>
      </c>
      <c r="H236" s="21">
        <v>5.54</v>
      </c>
      <c r="I236" s="20" t="s">
        <v>1</v>
      </c>
      <c r="K236" s="9"/>
      <c r="L236" s="9"/>
      <c r="M236" s="9"/>
    </row>
    <row r="237" spans="1:13" ht="15">
      <c r="A237" s="20">
        <v>488</v>
      </c>
      <c r="B237" s="20">
        <v>163</v>
      </c>
      <c r="C237" s="20">
        <v>164</v>
      </c>
      <c r="D237" s="21">
        <v>1.089</v>
      </c>
      <c r="E237" s="21">
        <v>1.889</v>
      </c>
      <c r="F237" s="21">
        <v>118.284</v>
      </c>
      <c r="G237" s="21">
        <v>108.62</v>
      </c>
      <c r="H237" s="21">
        <v>62.62</v>
      </c>
      <c r="I237" s="20" t="s">
        <v>1</v>
      </c>
      <c r="K237" s="9"/>
      <c r="L237" s="9"/>
      <c r="M237" s="9"/>
    </row>
    <row r="238" spans="1:13" ht="15">
      <c r="A238" s="20">
        <v>491</v>
      </c>
      <c r="B238" s="20">
        <v>164</v>
      </c>
      <c r="C238" s="20">
        <v>168</v>
      </c>
      <c r="D238" s="21">
        <v>0.094</v>
      </c>
      <c r="E238" s="21">
        <v>0.2</v>
      </c>
      <c r="F238" s="21">
        <v>2.35</v>
      </c>
      <c r="G238" s="21">
        <v>25</v>
      </c>
      <c r="H238" s="21">
        <v>11.75</v>
      </c>
      <c r="I238" s="20" t="s">
        <v>1</v>
      </c>
      <c r="K238" s="9"/>
      <c r="L238" s="9"/>
      <c r="M238" s="9"/>
    </row>
    <row r="239" spans="1:13" ht="15">
      <c r="A239" s="20">
        <v>492</v>
      </c>
      <c r="B239" s="20">
        <v>164</v>
      </c>
      <c r="C239" s="20">
        <v>170</v>
      </c>
      <c r="D239" s="21">
        <v>0.152</v>
      </c>
      <c r="E239" s="21">
        <v>0.2</v>
      </c>
      <c r="F239" s="21">
        <v>1.6</v>
      </c>
      <c r="G239" s="21">
        <v>10.53</v>
      </c>
      <c r="H239" s="21">
        <v>8</v>
      </c>
      <c r="I239" s="20" t="s">
        <v>1</v>
      </c>
      <c r="K239" s="9"/>
      <c r="L239" s="9"/>
      <c r="M239" s="9"/>
    </row>
    <row r="240" spans="1:13" ht="15">
      <c r="A240" s="20">
        <v>493</v>
      </c>
      <c r="B240" s="20">
        <v>165</v>
      </c>
      <c r="C240" s="20">
        <v>167</v>
      </c>
      <c r="D240" s="21">
        <v>9.285</v>
      </c>
      <c r="E240" s="21">
        <v>12.743</v>
      </c>
      <c r="F240" s="21">
        <v>61.74</v>
      </c>
      <c r="G240" s="21">
        <v>6.65</v>
      </c>
      <c r="H240" s="21">
        <v>4.85</v>
      </c>
      <c r="I240" s="20" t="s">
        <v>2</v>
      </c>
      <c r="K240" s="9"/>
      <c r="L240" s="9"/>
      <c r="M240" s="9"/>
    </row>
    <row r="241" spans="1:13" ht="15">
      <c r="A241" s="20">
        <v>494</v>
      </c>
      <c r="B241" s="20">
        <v>165</v>
      </c>
      <c r="C241" s="20">
        <v>169</v>
      </c>
      <c r="D241" s="21">
        <v>4.134</v>
      </c>
      <c r="E241" s="21">
        <v>5.825</v>
      </c>
      <c r="F241" s="21">
        <v>20.363500000000002</v>
      </c>
      <c r="G241" s="21">
        <v>4.93</v>
      </c>
      <c r="H241" s="21">
        <v>3.5</v>
      </c>
      <c r="I241" s="20" t="s">
        <v>2</v>
      </c>
      <c r="K241" s="9"/>
      <c r="L241" s="9"/>
      <c r="M241" s="9"/>
    </row>
    <row r="242" spans="1:13" ht="15">
      <c r="A242" s="20">
        <v>498</v>
      </c>
      <c r="B242" s="20">
        <v>166</v>
      </c>
      <c r="C242" s="20">
        <v>171</v>
      </c>
      <c r="D242" s="21">
        <v>4.776</v>
      </c>
      <c r="E242" s="21">
        <v>5.745</v>
      </c>
      <c r="F242" s="21">
        <v>16.3539</v>
      </c>
      <c r="G242" s="21">
        <v>3.42</v>
      </c>
      <c r="H242" s="21">
        <v>2.85</v>
      </c>
      <c r="I242" s="20" t="s">
        <v>2</v>
      </c>
      <c r="K242" s="9"/>
      <c r="L242" s="9"/>
      <c r="M242" s="9"/>
    </row>
    <row r="243" spans="1:13" ht="15">
      <c r="A243" s="20">
        <v>503</v>
      </c>
      <c r="B243" s="20">
        <v>168</v>
      </c>
      <c r="C243" s="20">
        <v>170</v>
      </c>
      <c r="D243" s="21">
        <v>5.317</v>
      </c>
      <c r="E243" s="21">
        <v>8.884</v>
      </c>
      <c r="F243" s="21">
        <v>34.599199999999996</v>
      </c>
      <c r="G243" s="21">
        <v>6.51</v>
      </c>
      <c r="H243" s="21">
        <v>3.89</v>
      </c>
      <c r="I243" s="20" t="s">
        <v>1</v>
      </c>
      <c r="K243" s="9"/>
      <c r="L243" s="9"/>
      <c r="M243" s="9"/>
    </row>
    <row r="244" spans="1:13" ht="15">
      <c r="A244" s="20">
        <v>504</v>
      </c>
      <c r="B244" s="20">
        <v>168</v>
      </c>
      <c r="C244" s="20">
        <v>173</v>
      </c>
      <c r="D244" s="21">
        <v>4.455</v>
      </c>
      <c r="E244" s="21">
        <v>7.018</v>
      </c>
      <c r="F244" s="21">
        <v>53.103300000000004</v>
      </c>
      <c r="G244" s="21">
        <v>11.92</v>
      </c>
      <c r="H244" s="21">
        <v>7.57</v>
      </c>
      <c r="I244" s="20" t="s">
        <v>1</v>
      </c>
      <c r="K244" s="9"/>
      <c r="L244" s="9"/>
      <c r="M244" s="9"/>
    </row>
    <row r="245" spans="1:13" ht="15">
      <c r="A245" s="20">
        <v>508</v>
      </c>
      <c r="B245" s="20">
        <v>170</v>
      </c>
      <c r="C245" s="20">
        <v>172</v>
      </c>
      <c r="D245" s="21">
        <v>2.23</v>
      </c>
      <c r="E245" s="21">
        <v>4.1450000000000005</v>
      </c>
      <c r="F245" s="21">
        <v>18.229400000000002</v>
      </c>
      <c r="G245" s="21">
        <v>8.17</v>
      </c>
      <c r="H245" s="21">
        <v>4.4</v>
      </c>
      <c r="I245" s="20" t="s">
        <v>1</v>
      </c>
      <c r="K245" s="9"/>
      <c r="L245" s="9"/>
      <c r="M245" s="9"/>
    </row>
    <row r="246" spans="1:13" ht="15">
      <c r="A246" s="20">
        <v>509</v>
      </c>
      <c r="B246" s="20">
        <v>170</v>
      </c>
      <c r="C246" s="20">
        <v>176</v>
      </c>
      <c r="D246" s="21">
        <v>6.311</v>
      </c>
      <c r="E246" s="21">
        <v>9.115</v>
      </c>
      <c r="F246" s="21">
        <v>44.223</v>
      </c>
      <c r="G246" s="21">
        <v>7.01</v>
      </c>
      <c r="H246" s="21">
        <v>4.85</v>
      </c>
      <c r="I246" s="20" t="s">
        <v>1</v>
      </c>
      <c r="K246" s="9"/>
      <c r="L246" s="9"/>
      <c r="M246" s="9"/>
    </row>
    <row r="247" spans="1:13" ht="15">
      <c r="A247" s="20">
        <v>510</v>
      </c>
      <c r="B247" s="20">
        <v>170</v>
      </c>
      <c r="C247" s="20">
        <v>178</v>
      </c>
      <c r="D247" s="21">
        <v>14.737</v>
      </c>
      <c r="E247" s="21">
        <v>19.958000000000002</v>
      </c>
      <c r="F247" s="21">
        <v>70.49889999999999</v>
      </c>
      <c r="G247" s="21">
        <v>4.78</v>
      </c>
      <c r="H247" s="21">
        <v>3.53</v>
      </c>
      <c r="I247" s="20" t="s">
        <v>1</v>
      </c>
      <c r="K247" s="9"/>
      <c r="L247" s="9"/>
      <c r="M247" s="9"/>
    </row>
    <row r="248" spans="1:13" ht="15">
      <c r="A248" s="20">
        <v>516</v>
      </c>
      <c r="B248" s="20">
        <v>172</v>
      </c>
      <c r="C248" s="20">
        <v>176</v>
      </c>
      <c r="D248" s="21">
        <v>3.357</v>
      </c>
      <c r="E248" s="21">
        <v>4.097</v>
      </c>
      <c r="F248" s="21">
        <v>27.493000000000002</v>
      </c>
      <c r="G248" s="21">
        <v>8.19</v>
      </c>
      <c r="H248" s="21">
        <v>6.71</v>
      </c>
      <c r="I248" s="20" t="s">
        <v>1</v>
      </c>
      <c r="K248" s="9"/>
      <c r="L248" s="9"/>
      <c r="M248" s="9"/>
    </row>
    <row r="249" spans="1:13" ht="15">
      <c r="A249" s="20">
        <v>517</v>
      </c>
      <c r="B249" s="20">
        <v>172</v>
      </c>
      <c r="C249" s="20">
        <v>178</v>
      </c>
      <c r="D249" s="21">
        <v>5.5360000000000005</v>
      </c>
      <c r="E249" s="21">
        <v>6.287</v>
      </c>
      <c r="F249" s="21">
        <v>29.4252</v>
      </c>
      <c r="G249" s="21">
        <v>5.32</v>
      </c>
      <c r="H249" s="21">
        <v>4.68</v>
      </c>
      <c r="I249" s="20" t="s">
        <v>1</v>
      </c>
      <c r="K249" s="9"/>
      <c r="L249" s="9"/>
      <c r="M249" s="9"/>
    </row>
    <row r="250" spans="1:13" ht="15">
      <c r="A250" s="20">
        <v>518</v>
      </c>
      <c r="B250" s="20">
        <v>173</v>
      </c>
      <c r="C250" s="20">
        <v>175</v>
      </c>
      <c r="D250" s="21">
        <v>5.549</v>
      </c>
      <c r="E250" s="21">
        <v>8.759</v>
      </c>
      <c r="F250" s="21">
        <v>57.468199999999996</v>
      </c>
      <c r="G250" s="21">
        <v>10.36</v>
      </c>
      <c r="H250" s="21">
        <v>6.56</v>
      </c>
      <c r="I250" s="20" t="s">
        <v>1</v>
      </c>
      <c r="K250" s="9"/>
      <c r="L250" s="9"/>
      <c r="M250" s="9"/>
    </row>
    <row r="251" spans="1:13" ht="15">
      <c r="A251" s="20">
        <v>519</v>
      </c>
      <c r="B251" s="20">
        <v>173</v>
      </c>
      <c r="C251" s="20">
        <v>176</v>
      </c>
      <c r="D251" s="21">
        <v>0.893</v>
      </c>
      <c r="E251" s="21">
        <v>1.524</v>
      </c>
      <c r="F251" s="21">
        <v>4.57279</v>
      </c>
      <c r="G251" s="21">
        <v>5.12</v>
      </c>
      <c r="H251" s="21">
        <v>3</v>
      </c>
      <c r="I251" s="20" t="s">
        <v>1</v>
      </c>
      <c r="K251" s="9"/>
      <c r="L251" s="9"/>
      <c r="M251" s="9"/>
    </row>
    <row r="252" spans="1:13" ht="15">
      <c r="A252" s="20">
        <v>520</v>
      </c>
      <c r="B252" s="20">
        <v>174</v>
      </c>
      <c r="C252" s="20">
        <v>177</v>
      </c>
      <c r="D252" s="21">
        <v>7.765000000000001</v>
      </c>
      <c r="E252" s="21">
        <v>9.576</v>
      </c>
      <c r="F252" s="21">
        <v>23.8702</v>
      </c>
      <c r="G252" s="21">
        <v>3.07</v>
      </c>
      <c r="H252" s="21">
        <v>2.49</v>
      </c>
      <c r="I252" s="20" t="s">
        <v>2</v>
      </c>
      <c r="K252" s="9"/>
      <c r="L252" s="9"/>
      <c r="M252" s="9"/>
    </row>
    <row r="253" spans="1:13" ht="15">
      <c r="A253" s="20">
        <v>521</v>
      </c>
      <c r="B253" s="20">
        <v>174</v>
      </c>
      <c r="C253" s="20">
        <v>181</v>
      </c>
      <c r="D253" s="21">
        <v>9.792</v>
      </c>
      <c r="E253" s="21">
        <v>12.129</v>
      </c>
      <c r="F253" s="21">
        <v>38.325300000000006</v>
      </c>
      <c r="G253" s="21">
        <v>3.91</v>
      </c>
      <c r="H253" s="21">
        <v>3.16</v>
      </c>
      <c r="I253" s="20" t="s">
        <v>2</v>
      </c>
      <c r="K253" s="9"/>
      <c r="L253" s="9"/>
      <c r="M253" s="9"/>
    </row>
    <row r="254" spans="1:13" ht="15">
      <c r="A254" s="20">
        <v>522</v>
      </c>
      <c r="B254" s="20">
        <v>174</v>
      </c>
      <c r="C254" s="20">
        <v>182</v>
      </c>
      <c r="D254" s="21">
        <v>4.061</v>
      </c>
      <c r="E254" s="21">
        <v>6.252</v>
      </c>
      <c r="F254" s="21">
        <v>23.0608</v>
      </c>
      <c r="G254" s="21">
        <v>5.68</v>
      </c>
      <c r="H254" s="21">
        <v>3.69</v>
      </c>
      <c r="I254" s="20" t="s">
        <v>2</v>
      </c>
      <c r="K254" s="9"/>
      <c r="L254" s="9"/>
      <c r="M254" s="9"/>
    </row>
    <row r="255" spans="1:13" ht="15">
      <c r="A255" s="20">
        <v>524</v>
      </c>
      <c r="B255" s="20">
        <v>175</v>
      </c>
      <c r="C255" s="20">
        <v>179</v>
      </c>
      <c r="D255" s="21">
        <v>2.821</v>
      </c>
      <c r="E255" s="21">
        <v>3.438</v>
      </c>
      <c r="F255" s="21">
        <v>10.9033</v>
      </c>
      <c r="G255" s="21">
        <v>3.87</v>
      </c>
      <c r="H255" s="21">
        <v>3.17</v>
      </c>
      <c r="I255" s="20" t="s">
        <v>1</v>
      </c>
      <c r="K255" s="9"/>
      <c r="L255" s="9"/>
      <c r="M255" s="9"/>
    </row>
    <row r="256" spans="1:13" ht="15">
      <c r="A256" s="20">
        <v>526</v>
      </c>
      <c r="B256" s="20">
        <v>176</v>
      </c>
      <c r="C256" s="20">
        <v>178</v>
      </c>
      <c r="D256" s="21">
        <v>2.511</v>
      </c>
      <c r="E256" s="21">
        <v>2.955</v>
      </c>
      <c r="F256" s="21">
        <v>11.269</v>
      </c>
      <c r="G256" s="21">
        <v>4.49</v>
      </c>
      <c r="H256" s="21">
        <v>3.81</v>
      </c>
      <c r="I256" s="20" t="s">
        <v>1</v>
      </c>
      <c r="K256" s="9"/>
      <c r="L256" s="9"/>
      <c r="M256" s="9"/>
    </row>
    <row r="257" spans="1:13" ht="15">
      <c r="A257" s="20">
        <v>527</v>
      </c>
      <c r="B257" s="20">
        <v>176</v>
      </c>
      <c r="C257" s="20">
        <v>179</v>
      </c>
      <c r="D257" s="21">
        <v>1.704</v>
      </c>
      <c r="E257" s="21">
        <v>2.3970000000000002</v>
      </c>
      <c r="F257" s="21">
        <v>6.0598</v>
      </c>
      <c r="G257" s="21">
        <v>3.56</v>
      </c>
      <c r="H257" s="21">
        <v>2.53</v>
      </c>
      <c r="I257" s="20" t="s">
        <v>1</v>
      </c>
      <c r="K257" s="9"/>
      <c r="L257" s="9"/>
      <c r="M257" s="9"/>
    </row>
    <row r="258" spans="1:13" ht="15">
      <c r="A258" s="20">
        <v>529</v>
      </c>
      <c r="B258" s="20">
        <v>177</v>
      </c>
      <c r="C258" s="20">
        <v>182</v>
      </c>
      <c r="D258" s="21">
        <v>3.92</v>
      </c>
      <c r="E258" s="21">
        <v>5.0040000000000004</v>
      </c>
      <c r="F258" s="21">
        <v>28.838</v>
      </c>
      <c r="G258" s="21">
        <v>7.36</v>
      </c>
      <c r="H258" s="21">
        <v>5.76</v>
      </c>
      <c r="I258" s="20" t="s">
        <v>2</v>
      </c>
      <c r="K258" s="9"/>
      <c r="L258" s="9"/>
      <c r="M258" s="9"/>
    </row>
    <row r="259" spans="1:13" ht="15">
      <c r="A259" s="20">
        <v>533</v>
      </c>
      <c r="B259" s="20">
        <v>179</v>
      </c>
      <c r="C259" s="20">
        <v>180</v>
      </c>
      <c r="D259" s="21">
        <v>1.96</v>
      </c>
      <c r="E259" s="21">
        <v>2.214</v>
      </c>
      <c r="F259" s="21">
        <v>13.266</v>
      </c>
      <c r="G259" s="21">
        <v>6.77</v>
      </c>
      <c r="H259" s="21">
        <v>5.99</v>
      </c>
      <c r="I259" s="20" t="s">
        <v>1</v>
      </c>
      <c r="K259" s="9"/>
      <c r="L259" s="9"/>
      <c r="M259" s="9"/>
    </row>
    <row r="260" spans="1:13" ht="15">
      <c r="A260" s="20">
        <v>541</v>
      </c>
      <c r="B260" s="20">
        <v>182</v>
      </c>
      <c r="C260" s="20">
        <v>183</v>
      </c>
      <c r="D260" s="21">
        <v>2</v>
      </c>
      <c r="E260" s="21">
        <v>2.348</v>
      </c>
      <c r="F260" s="21">
        <v>7.04558</v>
      </c>
      <c r="G260" s="21">
        <v>3.52</v>
      </c>
      <c r="H260" s="21">
        <v>3</v>
      </c>
      <c r="I260" s="20" t="s">
        <v>2</v>
      </c>
      <c r="K260" s="9"/>
      <c r="L260" s="9"/>
      <c r="M260" s="9"/>
    </row>
    <row r="261" spans="1:13" ht="15">
      <c r="A261" s="20">
        <v>542</v>
      </c>
      <c r="B261" s="20">
        <v>182</v>
      </c>
      <c r="C261" s="20">
        <v>185</v>
      </c>
      <c r="D261" s="21">
        <v>0.08</v>
      </c>
      <c r="E261" s="21">
        <v>0.2</v>
      </c>
      <c r="F261" s="21">
        <v>50.550000000000004</v>
      </c>
      <c r="G261" s="21">
        <v>631.88</v>
      </c>
      <c r="H261" s="21">
        <v>252.75</v>
      </c>
      <c r="I261" s="20" t="s">
        <v>2</v>
      </c>
      <c r="K261" s="9"/>
      <c r="L261" s="9"/>
      <c r="M261" s="9"/>
    </row>
    <row r="262" spans="1:13" ht="15">
      <c r="A262" s="20">
        <v>547</v>
      </c>
      <c r="B262" s="20">
        <v>185</v>
      </c>
      <c r="C262" s="20">
        <v>186</v>
      </c>
      <c r="D262" s="21">
        <v>0.8150000000000001</v>
      </c>
      <c r="E262" s="21">
        <v>1.024</v>
      </c>
      <c r="F262" s="21">
        <v>3.67635</v>
      </c>
      <c r="G262" s="21">
        <v>4.51</v>
      </c>
      <c r="H262" s="21">
        <v>3.59</v>
      </c>
      <c r="I262" s="20" t="s">
        <v>2</v>
      </c>
      <c r="K262" s="9"/>
      <c r="L262" s="9"/>
      <c r="M262" s="9"/>
    </row>
    <row r="263" spans="1:13" ht="15">
      <c r="A263" s="20">
        <v>552</v>
      </c>
      <c r="B263" s="20">
        <v>186</v>
      </c>
      <c r="C263" s="20">
        <v>189</v>
      </c>
      <c r="D263" s="21">
        <v>12.148</v>
      </c>
      <c r="E263" s="21">
        <v>20.524</v>
      </c>
      <c r="F263" s="21">
        <v>72.6724</v>
      </c>
      <c r="G263" s="21">
        <v>5.98</v>
      </c>
      <c r="H263" s="21">
        <v>3.54</v>
      </c>
      <c r="I263" s="20" t="s">
        <v>2</v>
      </c>
      <c r="K263" s="9"/>
      <c r="L263" s="9"/>
      <c r="M263" s="9"/>
    </row>
    <row r="264" spans="1:13" ht="15">
      <c r="A264" s="20">
        <v>553</v>
      </c>
      <c r="B264" s="20">
        <v>186</v>
      </c>
      <c r="C264" s="20">
        <v>192</v>
      </c>
      <c r="D264" s="21">
        <v>26.614</v>
      </c>
      <c r="E264" s="21">
        <v>32.184</v>
      </c>
      <c r="F264" s="21">
        <v>85.3777</v>
      </c>
      <c r="G264" s="21">
        <v>3.21</v>
      </c>
      <c r="H264" s="21">
        <v>2.65</v>
      </c>
      <c r="I264" s="20" t="s">
        <v>2</v>
      </c>
      <c r="K264" s="9"/>
      <c r="L264" s="9"/>
      <c r="M264" s="9"/>
    </row>
    <row r="265" spans="1:13" ht="15">
      <c r="A265" s="20">
        <v>557</v>
      </c>
      <c r="B265" s="20">
        <v>187</v>
      </c>
      <c r="C265" s="20">
        <v>188</v>
      </c>
      <c r="D265" s="21">
        <v>10.638</v>
      </c>
      <c r="E265" s="21">
        <v>16.323</v>
      </c>
      <c r="F265" s="21">
        <v>41.0565</v>
      </c>
      <c r="G265" s="21">
        <v>3.86</v>
      </c>
      <c r="H265" s="21">
        <v>2.52</v>
      </c>
      <c r="I265" s="20" t="s">
        <v>1</v>
      </c>
      <c r="K265" s="9"/>
      <c r="L265" s="9"/>
      <c r="M265" s="9"/>
    </row>
    <row r="266" spans="1:13" ht="15">
      <c r="A266" s="20">
        <v>558</v>
      </c>
      <c r="B266" s="20">
        <v>187</v>
      </c>
      <c r="C266" s="20">
        <v>190</v>
      </c>
      <c r="D266" s="21">
        <v>1.853</v>
      </c>
      <c r="E266" s="21">
        <v>7.618</v>
      </c>
      <c r="F266" s="21">
        <v>23.134400000000003</v>
      </c>
      <c r="G266" s="21">
        <v>12.48</v>
      </c>
      <c r="H266" s="21">
        <v>3.04</v>
      </c>
      <c r="I266" s="20" t="s">
        <v>1</v>
      </c>
      <c r="K266" s="9"/>
      <c r="L266" s="9"/>
      <c r="M266" s="9"/>
    </row>
    <row r="267" spans="1:13" ht="15">
      <c r="A267" s="20">
        <v>560</v>
      </c>
      <c r="B267" s="20">
        <v>188</v>
      </c>
      <c r="C267" s="20">
        <v>190</v>
      </c>
      <c r="D267" s="21">
        <v>10.381</v>
      </c>
      <c r="E267" s="21">
        <v>12.932</v>
      </c>
      <c r="F267" s="21">
        <v>51.6235</v>
      </c>
      <c r="G267" s="21">
        <v>4.97</v>
      </c>
      <c r="H267" s="21">
        <v>3.99</v>
      </c>
      <c r="I267" s="20" t="s">
        <v>1</v>
      </c>
      <c r="K267" s="9"/>
      <c r="L267" s="9"/>
      <c r="M267" s="9"/>
    </row>
    <row r="268" spans="1:13" ht="15">
      <c r="A268" s="20">
        <v>564</v>
      </c>
      <c r="B268" s="20">
        <v>189</v>
      </c>
      <c r="C268" s="20">
        <v>192</v>
      </c>
      <c r="D268" s="21">
        <v>4.945</v>
      </c>
      <c r="E268" s="21">
        <v>6.9350000000000005</v>
      </c>
      <c r="F268" s="21">
        <v>26.522900000000003</v>
      </c>
      <c r="G268" s="21">
        <v>5.36</v>
      </c>
      <c r="H268" s="21">
        <v>3.82</v>
      </c>
      <c r="I268" s="20" t="s">
        <v>2</v>
      </c>
      <c r="K268" s="9"/>
      <c r="L268" s="9"/>
      <c r="M268" s="9"/>
    </row>
    <row r="269" spans="1:13" ht="15">
      <c r="A269" s="20">
        <v>565</v>
      </c>
      <c r="B269" s="20">
        <v>189</v>
      </c>
      <c r="C269" s="20">
        <v>195</v>
      </c>
      <c r="D269" s="21">
        <v>10.803</v>
      </c>
      <c r="E269" s="21">
        <v>13.274000000000001</v>
      </c>
      <c r="F269" s="21">
        <v>52.838300000000004</v>
      </c>
      <c r="G269" s="21">
        <v>4.89</v>
      </c>
      <c r="H269" s="21">
        <v>3.98</v>
      </c>
      <c r="I269" s="20" t="s">
        <v>2</v>
      </c>
      <c r="K269" s="9"/>
      <c r="L269" s="9"/>
      <c r="M269" s="9"/>
    </row>
    <row r="270" spans="1:13" ht="15">
      <c r="A270" s="20">
        <v>566</v>
      </c>
      <c r="B270" s="20">
        <v>190</v>
      </c>
      <c r="C270" s="20">
        <v>194</v>
      </c>
      <c r="D270" s="21">
        <v>18.016000000000002</v>
      </c>
      <c r="E270" s="21">
        <v>21.14</v>
      </c>
      <c r="F270" s="21">
        <v>125.897</v>
      </c>
      <c r="G270" s="21">
        <v>6.99</v>
      </c>
      <c r="H270" s="21">
        <v>5.96</v>
      </c>
      <c r="I270" s="20" t="s">
        <v>1</v>
      </c>
      <c r="K270" s="9"/>
      <c r="L270" s="9"/>
      <c r="M270" s="9"/>
    </row>
    <row r="271" spans="1:13" ht="15">
      <c r="A271" s="20">
        <v>568</v>
      </c>
      <c r="B271" s="20">
        <v>191</v>
      </c>
      <c r="C271" s="20">
        <v>199</v>
      </c>
      <c r="D271" s="21">
        <v>0.233</v>
      </c>
      <c r="E271" s="21">
        <v>0.382</v>
      </c>
      <c r="F271" s="21">
        <v>3.0041599999999997</v>
      </c>
      <c r="G271" s="21">
        <v>12.89</v>
      </c>
      <c r="H271" s="21">
        <v>7.86</v>
      </c>
      <c r="I271" s="20" t="s">
        <v>1</v>
      </c>
      <c r="K271" s="9"/>
      <c r="L271" s="9"/>
      <c r="M271" s="9"/>
    </row>
    <row r="272" spans="1:13" ht="15">
      <c r="A272" s="20">
        <v>570</v>
      </c>
      <c r="B272" s="20">
        <v>192</v>
      </c>
      <c r="C272" s="20">
        <v>195</v>
      </c>
      <c r="D272" s="21">
        <v>6.890000000000001</v>
      </c>
      <c r="E272" s="21">
        <v>9.225</v>
      </c>
      <c r="F272" s="21">
        <v>26.0637</v>
      </c>
      <c r="G272" s="21">
        <v>3.78</v>
      </c>
      <c r="H272" s="21">
        <v>2.83</v>
      </c>
      <c r="I272" s="20" t="s">
        <v>2</v>
      </c>
      <c r="K272" s="9"/>
      <c r="L272" s="9"/>
      <c r="M272" s="9"/>
    </row>
    <row r="273" spans="1:13" ht="15">
      <c r="A273" s="20">
        <v>571</v>
      </c>
      <c r="B273" s="20">
        <v>192</v>
      </c>
      <c r="C273" s="20">
        <v>196</v>
      </c>
      <c r="D273" s="21">
        <v>2.428</v>
      </c>
      <c r="E273" s="21">
        <v>2.831</v>
      </c>
      <c r="F273" s="21">
        <v>8.494110000000001</v>
      </c>
      <c r="G273" s="21">
        <v>3.5</v>
      </c>
      <c r="H273" s="21">
        <v>3</v>
      </c>
      <c r="I273" s="20" t="s">
        <v>2</v>
      </c>
      <c r="K273" s="9"/>
      <c r="L273" s="9"/>
      <c r="M273" s="9"/>
    </row>
    <row r="274" spans="1:13" ht="15">
      <c r="A274" s="20">
        <v>573</v>
      </c>
      <c r="B274" s="20">
        <v>193</v>
      </c>
      <c r="C274" s="20">
        <v>201</v>
      </c>
      <c r="D274" s="21">
        <v>22.774</v>
      </c>
      <c r="E274" s="21">
        <v>30.122</v>
      </c>
      <c r="F274" s="21">
        <v>86.86619999999999</v>
      </c>
      <c r="G274" s="21">
        <v>3.81</v>
      </c>
      <c r="H274" s="21">
        <v>2.88</v>
      </c>
      <c r="I274" s="20" t="s">
        <v>1</v>
      </c>
      <c r="K274" s="9"/>
      <c r="L274" s="9"/>
      <c r="M274" s="9"/>
    </row>
    <row r="275" spans="1:13" ht="15">
      <c r="A275" s="20">
        <v>575</v>
      </c>
      <c r="B275" s="20">
        <v>194</v>
      </c>
      <c r="C275" s="20">
        <v>198</v>
      </c>
      <c r="D275" s="21">
        <v>12.604000000000001</v>
      </c>
      <c r="E275" s="21">
        <v>16.65</v>
      </c>
      <c r="F275" s="21">
        <v>49.586</v>
      </c>
      <c r="G275" s="21">
        <v>3.93</v>
      </c>
      <c r="H275" s="21">
        <v>2.98</v>
      </c>
      <c r="I275" s="20" t="s">
        <v>1</v>
      </c>
      <c r="K275" s="9"/>
      <c r="L275" s="9"/>
      <c r="M275" s="9"/>
    </row>
    <row r="276" spans="1:13" ht="15">
      <c r="A276" s="20">
        <v>578</v>
      </c>
      <c r="B276" s="20">
        <v>195</v>
      </c>
      <c r="C276" s="20">
        <v>196</v>
      </c>
      <c r="D276" s="21">
        <v>0.926</v>
      </c>
      <c r="E276" s="21">
        <v>1.407</v>
      </c>
      <c r="F276" s="21">
        <v>5.71274</v>
      </c>
      <c r="G276" s="21">
        <v>6.17</v>
      </c>
      <c r="H276" s="21">
        <v>4.06</v>
      </c>
      <c r="I276" s="20" t="s">
        <v>2</v>
      </c>
      <c r="K276" s="9"/>
      <c r="L276" s="9"/>
      <c r="M276" s="9"/>
    </row>
    <row r="277" spans="1:13" ht="15">
      <c r="A277" s="20">
        <v>580</v>
      </c>
      <c r="B277" s="20">
        <v>197</v>
      </c>
      <c r="C277" s="20">
        <v>199</v>
      </c>
      <c r="D277" s="21">
        <v>1.438</v>
      </c>
      <c r="E277" s="21">
        <v>1.589</v>
      </c>
      <c r="F277" s="21">
        <v>8.479040000000001</v>
      </c>
      <c r="G277" s="21">
        <v>5.9</v>
      </c>
      <c r="H277" s="21">
        <v>5.34</v>
      </c>
      <c r="I277" s="20" t="s">
        <v>1</v>
      </c>
      <c r="K277" s="9"/>
      <c r="L277" s="9"/>
      <c r="M277" s="9"/>
    </row>
    <row r="278" spans="1:13" ht="15">
      <c r="A278" s="20">
        <v>581</v>
      </c>
      <c r="B278" s="20">
        <v>197</v>
      </c>
      <c r="C278" s="20">
        <v>204</v>
      </c>
      <c r="D278" s="21">
        <v>1.645</v>
      </c>
      <c r="E278" s="21">
        <v>2.172</v>
      </c>
      <c r="F278" s="21">
        <v>45.338800000000006</v>
      </c>
      <c r="G278" s="21">
        <v>27.56</v>
      </c>
      <c r="H278" s="21">
        <v>20.87</v>
      </c>
      <c r="I278" s="20" t="s">
        <v>1</v>
      </c>
      <c r="K278" s="9"/>
      <c r="L278" s="9"/>
      <c r="M278" s="9"/>
    </row>
    <row r="279" spans="1:13" ht="15">
      <c r="A279" s="20">
        <v>583</v>
      </c>
      <c r="B279" s="20">
        <v>198</v>
      </c>
      <c r="C279" s="20">
        <v>208</v>
      </c>
      <c r="D279" s="21">
        <v>27.512</v>
      </c>
      <c r="E279" s="21">
        <v>36.087</v>
      </c>
      <c r="F279" s="21">
        <v>100.311</v>
      </c>
      <c r="G279" s="21">
        <v>3.65</v>
      </c>
      <c r="H279" s="21">
        <v>2.78</v>
      </c>
      <c r="I279" s="20" t="s">
        <v>1</v>
      </c>
      <c r="K279" s="9"/>
      <c r="L279" s="9"/>
      <c r="M279" s="9"/>
    </row>
    <row r="280" spans="1:13" ht="15">
      <c r="A280" s="20">
        <v>596</v>
      </c>
      <c r="B280" s="20">
        <v>202</v>
      </c>
      <c r="C280" s="20">
        <v>205</v>
      </c>
      <c r="D280" s="21">
        <v>3.974</v>
      </c>
      <c r="E280" s="21">
        <v>5.745</v>
      </c>
      <c r="F280" s="21">
        <v>23.5238</v>
      </c>
      <c r="G280" s="21">
        <v>5.92</v>
      </c>
      <c r="H280" s="21">
        <v>4.09</v>
      </c>
      <c r="I280" s="20" t="s">
        <v>1</v>
      </c>
      <c r="K280" s="9"/>
      <c r="L280" s="9"/>
      <c r="M280" s="9"/>
    </row>
    <row r="281" spans="1:13" ht="15">
      <c r="A281" s="20">
        <v>603</v>
      </c>
      <c r="B281" s="20">
        <v>203</v>
      </c>
      <c r="C281" s="20">
        <v>204</v>
      </c>
      <c r="D281" s="21">
        <v>11.436</v>
      </c>
      <c r="E281" s="21">
        <v>16.243000000000002</v>
      </c>
      <c r="F281" s="21">
        <v>49.8502</v>
      </c>
      <c r="G281" s="21">
        <v>4.36</v>
      </c>
      <c r="H281" s="21">
        <v>3.07</v>
      </c>
      <c r="I281" s="20" t="s">
        <v>1</v>
      </c>
      <c r="K281" s="9"/>
      <c r="L281" s="9"/>
      <c r="M281" s="9"/>
    </row>
    <row r="282" spans="1:13" ht="15">
      <c r="A282" s="20">
        <v>605</v>
      </c>
      <c r="B282" s="20">
        <v>203</v>
      </c>
      <c r="C282" s="20">
        <v>210</v>
      </c>
      <c r="D282" s="21">
        <v>23.925</v>
      </c>
      <c r="E282" s="21">
        <v>33.463</v>
      </c>
      <c r="F282" s="21">
        <v>122.889</v>
      </c>
      <c r="G282" s="21">
        <v>5.14</v>
      </c>
      <c r="H282" s="21">
        <v>3.67</v>
      </c>
      <c r="I282" s="20" t="s">
        <v>1</v>
      </c>
      <c r="K282" s="9"/>
      <c r="L282" s="9"/>
      <c r="M282" s="9"/>
    </row>
    <row r="283" spans="1:13" ht="15">
      <c r="A283" s="20">
        <v>607</v>
      </c>
      <c r="B283" s="20">
        <v>204</v>
      </c>
      <c r="C283" s="20">
        <v>210</v>
      </c>
      <c r="D283" s="21">
        <v>1.502</v>
      </c>
      <c r="E283" s="21">
        <v>2.089</v>
      </c>
      <c r="F283" s="21">
        <v>9.570459999999999</v>
      </c>
      <c r="G283" s="21">
        <v>6.37</v>
      </c>
      <c r="H283" s="21">
        <v>4.58</v>
      </c>
      <c r="I283" s="20" t="s">
        <v>1</v>
      </c>
      <c r="K283" s="9"/>
      <c r="L283" s="9"/>
      <c r="M283" s="9"/>
    </row>
    <row r="284" spans="1:13" ht="15">
      <c r="A284" s="20">
        <v>608</v>
      </c>
      <c r="B284" s="20">
        <v>205</v>
      </c>
      <c r="C284" s="20">
        <v>207</v>
      </c>
      <c r="D284" s="21">
        <v>0.40900000000000003</v>
      </c>
      <c r="E284" s="21">
        <v>2.065</v>
      </c>
      <c r="F284" s="21">
        <v>61.0148</v>
      </c>
      <c r="G284" s="21">
        <v>149.18</v>
      </c>
      <c r="H284" s="21">
        <v>29.55</v>
      </c>
      <c r="I284" s="20" t="s">
        <v>1</v>
      </c>
      <c r="K284" s="9"/>
      <c r="L284" s="9"/>
      <c r="M284" s="9"/>
    </row>
    <row r="285" spans="1:13" ht="15">
      <c r="A285" s="20">
        <v>610</v>
      </c>
      <c r="B285" s="20">
        <v>206</v>
      </c>
      <c r="C285" s="20">
        <v>211</v>
      </c>
      <c r="D285" s="21">
        <v>0.546</v>
      </c>
      <c r="E285" s="21">
        <v>2.307</v>
      </c>
      <c r="F285" s="21">
        <v>13.842600000000001</v>
      </c>
      <c r="G285" s="21">
        <v>25.35</v>
      </c>
      <c r="H285" s="21">
        <v>6</v>
      </c>
      <c r="I285" s="20" t="s">
        <v>1</v>
      </c>
      <c r="K285" s="9"/>
      <c r="L285" s="9"/>
      <c r="M285" s="9"/>
    </row>
    <row r="286" spans="1:13" ht="15">
      <c r="A286" s="20">
        <v>612</v>
      </c>
      <c r="B286" s="20">
        <v>207</v>
      </c>
      <c r="C286" s="20">
        <v>209</v>
      </c>
      <c r="D286" s="21">
        <v>0.604</v>
      </c>
      <c r="E286" s="21">
        <v>1.365</v>
      </c>
      <c r="F286" s="21">
        <v>4.42279</v>
      </c>
      <c r="G286" s="21">
        <v>7.32</v>
      </c>
      <c r="H286" s="21">
        <v>3.24</v>
      </c>
      <c r="I286" s="20" t="s">
        <v>1</v>
      </c>
      <c r="K286" s="9"/>
      <c r="L286" s="9"/>
      <c r="M286" s="9"/>
    </row>
    <row r="287" spans="1:13" ht="15">
      <c r="A287" s="20">
        <v>617</v>
      </c>
      <c r="B287" s="20">
        <v>209</v>
      </c>
      <c r="C287" s="20">
        <v>215</v>
      </c>
      <c r="D287" s="21">
        <v>23.782</v>
      </c>
      <c r="E287" s="21">
        <v>29.546</v>
      </c>
      <c r="F287" s="21">
        <v>98.7943</v>
      </c>
      <c r="G287" s="21">
        <v>4.15</v>
      </c>
      <c r="H287" s="21">
        <v>3.34</v>
      </c>
      <c r="I287" s="20" t="s">
        <v>1</v>
      </c>
      <c r="K287" s="9"/>
      <c r="L287" s="9"/>
      <c r="M287" s="9"/>
    </row>
    <row r="288" spans="1:13" ht="15">
      <c r="A288" s="20">
        <v>618</v>
      </c>
      <c r="B288" s="20">
        <v>209</v>
      </c>
      <c r="C288" s="20">
        <v>218</v>
      </c>
      <c r="D288" s="21">
        <v>27.801000000000002</v>
      </c>
      <c r="E288" s="21">
        <v>35.26</v>
      </c>
      <c r="F288" s="21">
        <v>116.949</v>
      </c>
      <c r="G288" s="21">
        <v>4.21</v>
      </c>
      <c r="H288" s="21">
        <v>3.32</v>
      </c>
      <c r="I288" s="20" t="s">
        <v>1</v>
      </c>
      <c r="K288" s="9"/>
      <c r="L288" s="9"/>
      <c r="M288" s="9"/>
    </row>
    <row r="289" spans="1:13" ht="15">
      <c r="A289" s="20">
        <v>623</v>
      </c>
      <c r="B289" s="20">
        <v>212</v>
      </c>
      <c r="C289" s="20">
        <v>214</v>
      </c>
      <c r="D289" s="21">
        <v>1.01</v>
      </c>
      <c r="E289" s="21">
        <v>1.948</v>
      </c>
      <c r="F289" s="21">
        <v>10.7634</v>
      </c>
      <c r="G289" s="21">
        <v>10.66</v>
      </c>
      <c r="H289" s="21">
        <v>5.53</v>
      </c>
      <c r="I289" s="20" t="s">
        <v>1</v>
      </c>
      <c r="K289" s="9"/>
      <c r="L289" s="9"/>
      <c r="M289" s="9"/>
    </row>
    <row r="290" spans="1:13" ht="15">
      <c r="A290" s="20">
        <v>629</v>
      </c>
      <c r="B290" s="20">
        <v>215</v>
      </c>
      <c r="C290" s="20">
        <v>217</v>
      </c>
      <c r="D290" s="21">
        <v>7.165</v>
      </c>
      <c r="E290" s="21">
        <v>7.856</v>
      </c>
      <c r="F290" s="21">
        <v>24.1741</v>
      </c>
      <c r="G290" s="21">
        <v>3.37</v>
      </c>
      <c r="H290" s="21">
        <v>3.08</v>
      </c>
      <c r="I290" s="20" t="s">
        <v>1</v>
      </c>
      <c r="K290" s="9"/>
      <c r="L290" s="9"/>
      <c r="M290" s="9"/>
    </row>
    <row r="291" spans="1:13" ht="15">
      <c r="A291" s="20">
        <v>630</v>
      </c>
      <c r="B291" s="20">
        <v>215</v>
      </c>
      <c r="C291" s="20">
        <v>218</v>
      </c>
      <c r="D291" s="21">
        <v>3.649</v>
      </c>
      <c r="E291" s="21">
        <v>4.6450000000000005</v>
      </c>
      <c r="F291" s="21">
        <v>21.5915</v>
      </c>
      <c r="G291" s="21">
        <v>5.92</v>
      </c>
      <c r="H291" s="21">
        <v>4.65</v>
      </c>
      <c r="I291" s="20" t="s">
        <v>1</v>
      </c>
      <c r="K291" s="9"/>
      <c r="L291" s="9"/>
      <c r="M291" s="9"/>
    </row>
    <row r="292" spans="1:13" ht="15">
      <c r="A292" s="20">
        <v>631</v>
      </c>
      <c r="B292" s="20">
        <v>216</v>
      </c>
      <c r="C292" s="20">
        <v>219</v>
      </c>
      <c r="D292" s="21">
        <v>0.36</v>
      </c>
      <c r="E292" s="21">
        <v>0.965</v>
      </c>
      <c r="F292" s="21">
        <v>7.72548</v>
      </c>
      <c r="G292" s="21">
        <v>21.46</v>
      </c>
      <c r="H292" s="21">
        <v>8.01</v>
      </c>
      <c r="I292" s="20" t="s">
        <v>1</v>
      </c>
      <c r="K292" s="9"/>
      <c r="L292" s="9"/>
      <c r="M292" s="9"/>
    </row>
    <row r="293" spans="1:13" ht="15">
      <c r="A293" s="20">
        <v>632</v>
      </c>
      <c r="B293" s="20">
        <v>216</v>
      </c>
      <c r="C293" s="20">
        <v>220</v>
      </c>
      <c r="D293" s="21">
        <v>2.13</v>
      </c>
      <c r="E293" s="21">
        <v>3.3970000000000002</v>
      </c>
      <c r="F293" s="21">
        <v>12.4504</v>
      </c>
      <c r="G293" s="21">
        <v>5.85</v>
      </c>
      <c r="H293" s="21">
        <v>3.67</v>
      </c>
      <c r="I293" s="20" t="s">
        <v>1</v>
      </c>
      <c r="K293" s="9"/>
      <c r="L293" s="9"/>
      <c r="M293" s="9"/>
    </row>
    <row r="294" spans="1:13" ht="15">
      <c r="A294" s="20">
        <v>633</v>
      </c>
      <c r="B294" s="20">
        <v>216</v>
      </c>
      <c r="C294" s="20">
        <v>221</v>
      </c>
      <c r="D294" s="21">
        <v>0.605</v>
      </c>
      <c r="E294" s="21">
        <v>0.8240000000000001</v>
      </c>
      <c r="F294" s="21">
        <v>5.03345</v>
      </c>
      <c r="G294" s="21">
        <v>8.32</v>
      </c>
      <c r="H294" s="21">
        <v>6.11</v>
      </c>
      <c r="I294" s="20" t="s">
        <v>1</v>
      </c>
      <c r="K294" s="9"/>
      <c r="L294" s="9"/>
      <c r="M294" s="9"/>
    </row>
    <row r="295" spans="1:13" ht="15">
      <c r="A295" s="20">
        <v>641</v>
      </c>
      <c r="B295" s="20">
        <v>219</v>
      </c>
      <c r="C295" s="20">
        <v>220</v>
      </c>
      <c r="D295" s="21">
        <v>3.7880000000000003</v>
      </c>
      <c r="E295" s="21">
        <v>5.011</v>
      </c>
      <c r="F295" s="21">
        <v>26.937099999999997</v>
      </c>
      <c r="G295" s="21">
        <v>7.11</v>
      </c>
      <c r="H295" s="21">
        <v>5.38</v>
      </c>
      <c r="I295" s="20" t="s">
        <v>1</v>
      </c>
      <c r="K295" s="9"/>
      <c r="L295" s="9"/>
      <c r="M295" s="9"/>
    </row>
    <row r="296" spans="1:13" ht="15">
      <c r="A296" s="20">
        <v>644</v>
      </c>
      <c r="B296" s="20">
        <v>221</v>
      </c>
      <c r="C296" s="20">
        <v>223</v>
      </c>
      <c r="D296" s="21">
        <v>9.844</v>
      </c>
      <c r="E296" s="21">
        <v>12.039</v>
      </c>
      <c r="F296" s="21">
        <v>47.2233</v>
      </c>
      <c r="G296" s="21">
        <v>4.8</v>
      </c>
      <c r="H296" s="21">
        <v>3.92</v>
      </c>
      <c r="I296" s="20" t="s">
        <v>1</v>
      </c>
      <c r="K296" s="9"/>
      <c r="L296" s="9"/>
      <c r="M296" s="9"/>
    </row>
    <row r="297" spans="1:13" ht="15">
      <c r="A297" s="20">
        <v>647</v>
      </c>
      <c r="B297" s="20">
        <v>222</v>
      </c>
      <c r="C297" s="20">
        <v>225</v>
      </c>
      <c r="D297" s="21">
        <v>7.694</v>
      </c>
      <c r="E297" s="21">
        <v>11.939</v>
      </c>
      <c r="F297" s="21">
        <v>89.633</v>
      </c>
      <c r="G297" s="21">
        <v>11.65</v>
      </c>
      <c r="H297" s="21">
        <v>7.51</v>
      </c>
      <c r="I297" s="20" t="s">
        <v>1</v>
      </c>
      <c r="K297" s="9"/>
      <c r="L297" s="9"/>
      <c r="M297" s="9"/>
    </row>
    <row r="298" spans="1:13" ht="15">
      <c r="A298" s="20">
        <v>649</v>
      </c>
      <c r="B298" s="20">
        <v>224</v>
      </c>
      <c r="C298" s="20">
        <v>226</v>
      </c>
      <c r="D298" s="21">
        <v>3.074</v>
      </c>
      <c r="E298" s="21">
        <v>4.8870000000000005</v>
      </c>
      <c r="F298" s="21">
        <v>21.635900000000003</v>
      </c>
      <c r="G298" s="21">
        <v>7.04</v>
      </c>
      <c r="H298" s="21">
        <v>4.43</v>
      </c>
      <c r="I298" s="20" t="s">
        <v>1</v>
      </c>
      <c r="K298" s="9"/>
      <c r="L298" s="9"/>
      <c r="M298" s="9"/>
    </row>
    <row r="299" spans="1:13" ht="15">
      <c r="A299" s="20">
        <v>650</v>
      </c>
      <c r="B299" s="20">
        <v>224</v>
      </c>
      <c r="C299" s="20">
        <v>227</v>
      </c>
      <c r="D299" s="21">
        <v>8.497</v>
      </c>
      <c r="E299" s="21">
        <v>12.881</v>
      </c>
      <c r="F299" s="21">
        <v>91.48830000000001</v>
      </c>
      <c r="G299" s="21">
        <v>10.77</v>
      </c>
      <c r="H299" s="21">
        <v>7.1</v>
      </c>
      <c r="I299" s="20" t="s">
        <v>1</v>
      </c>
      <c r="K299" s="9"/>
      <c r="L299" s="9"/>
      <c r="M299" s="9"/>
    </row>
    <row r="300" spans="1:13" ht="15">
      <c r="A300" s="20">
        <v>654</v>
      </c>
      <c r="B300" s="20">
        <v>226</v>
      </c>
      <c r="C300" s="20">
        <v>227</v>
      </c>
      <c r="D300" s="21">
        <v>0.031</v>
      </c>
      <c r="E300" s="21">
        <v>4.038</v>
      </c>
      <c r="F300" s="21">
        <v>59.511900000000004</v>
      </c>
      <c r="G300" s="21">
        <v>1919.74</v>
      </c>
      <c r="H300" s="21">
        <v>14.74</v>
      </c>
      <c r="I300" s="20" t="s">
        <v>1</v>
      </c>
      <c r="K300" s="9"/>
      <c r="L300" s="9"/>
      <c r="M300" s="9"/>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D231"/>
  <sheetViews>
    <sheetView zoomScalePageLayoutView="0" workbookViewId="0" topLeftCell="A1">
      <selection activeCell="A3" sqref="A3"/>
    </sheetView>
  </sheetViews>
  <sheetFormatPr defaultColWidth="9.140625" defaultRowHeight="15"/>
  <cols>
    <col min="3" max="3" width="12.28125" style="0" customWidth="1"/>
    <col min="4" max="4" width="17.7109375" style="0" customWidth="1"/>
  </cols>
  <sheetData>
    <row r="1" s="9" customFormat="1" ht="15">
      <c r="A1" s="9" t="s">
        <v>40</v>
      </c>
    </row>
    <row r="2" spans="1:4" s="9" customFormat="1" ht="15">
      <c r="A2" s="22" t="s">
        <v>6</v>
      </c>
      <c r="B2" s="22" t="s">
        <v>7</v>
      </c>
      <c r="C2" s="22" t="s">
        <v>5</v>
      </c>
      <c r="D2" s="22" t="s">
        <v>0</v>
      </c>
    </row>
    <row r="3" spans="1:4" ht="15">
      <c r="A3" s="20">
        <v>1</v>
      </c>
      <c r="B3" s="21">
        <v>6631.285466</v>
      </c>
      <c r="C3" s="21">
        <v>66.31285466</v>
      </c>
      <c r="D3" s="20" t="s">
        <v>1</v>
      </c>
    </row>
    <row r="4" spans="1:4" ht="15">
      <c r="A4" s="20">
        <v>2</v>
      </c>
      <c r="B4" s="21">
        <v>19055.339272</v>
      </c>
      <c r="C4" s="21">
        <v>190.55339272</v>
      </c>
      <c r="D4" s="20" t="s">
        <v>1</v>
      </c>
    </row>
    <row r="5" spans="1:4" ht="15">
      <c r="A5" s="20">
        <v>3</v>
      </c>
      <c r="B5" s="21">
        <v>17414.869698</v>
      </c>
      <c r="C5" s="21">
        <v>174.14869697999998</v>
      </c>
      <c r="D5" s="20" t="s">
        <v>1</v>
      </c>
    </row>
    <row r="6" spans="1:4" ht="15">
      <c r="A6" s="20">
        <v>4</v>
      </c>
      <c r="B6" s="21">
        <v>20070.45157</v>
      </c>
      <c r="C6" s="21">
        <v>200.7045157</v>
      </c>
      <c r="D6" s="20" t="s">
        <v>1</v>
      </c>
    </row>
    <row r="7" spans="1:4" ht="15">
      <c r="A7" s="20">
        <v>5</v>
      </c>
      <c r="B7" s="21">
        <v>8463.703724</v>
      </c>
      <c r="C7" s="21">
        <v>84.63703724000001</v>
      </c>
      <c r="D7" s="20" t="s">
        <v>1</v>
      </c>
    </row>
    <row r="8" spans="1:4" ht="15">
      <c r="A8" s="20">
        <v>6</v>
      </c>
      <c r="B8" s="21">
        <v>6806.974096</v>
      </c>
      <c r="C8" s="21">
        <v>68.06974096</v>
      </c>
      <c r="D8" s="20" t="s">
        <v>1</v>
      </c>
    </row>
    <row r="9" spans="1:4" ht="15">
      <c r="A9" s="20">
        <v>7</v>
      </c>
      <c r="B9" s="21">
        <v>6957.379183</v>
      </c>
      <c r="C9" s="21">
        <v>69.57379183</v>
      </c>
      <c r="D9" s="20" t="s">
        <v>1</v>
      </c>
    </row>
    <row r="10" spans="1:4" ht="15">
      <c r="A10" s="20">
        <v>8</v>
      </c>
      <c r="B10" s="21">
        <v>7683.849465</v>
      </c>
      <c r="C10" s="21">
        <v>76.83849465</v>
      </c>
      <c r="D10" s="20" t="s">
        <v>1</v>
      </c>
    </row>
    <row r="11" spans="1:4" ht="15">
      <c r="A11" s="20">
        <v>9</v>
      </c>
      <c r="B11" s="21">
        <v>11798.798364</v>
      </c>
      <c r="C11" s="21">
        <v>117.98798364000001</v>
      </c>
      <c r="D11" s="20" t="s">
        <v>1</v>
      </c>
    </row>
    <row r="12" spans="1:4" ht="15">
      <c r="A12" s="20">
        <v>10</v>
      </c>
      <c r="B12" s="21">
        <v>7609.465254</v>
      </c>
      <c r="C12" s="21">
        <v>76.09465254</v>
      </c>
      <c r="D12" s="20" t="s">
        <v>1</v>
      </c>
    </row>
    <row r="13" spans="1:4" ht="15">
      <c r="A13" s="20">
        <v>11</v>
      </c>
      <c r="B13" s="21">
        <v>17521.248097</v>
      </c>
      <c r="C13" s="21">
        <v>175.21248097</v>
      </c>
      <c r="D13" s="20" t="s">
        <v>1</v>
      </c>
    </row>
    <row r="14" spans="1:4" ht="15">
      <c r="A14" s="20">
        <v>12</v>
      </c>
      <c r="B14" s="21">
        <v>9768.787461</v>
      </c>
      <c r="C14" s="21">
        <v>97.68787461</v>
      </c>
      <c r="D14" s="20" t="s">
        <v>1</v>
      </c>
    </row>
    <row r="15" spans="1:4" ht="15">
      <c r="A15" s="20">
        <v>13</v>
      </c>
      <c r="B15" s="21">
        <v>10642.035133</v>
      </c>
      <c r="C15" s="21">
        <v>106.42035133</v>
      </c>
      <c r="D15" s="20" t="s">
        <v>1</v>
      </c>
    </row>
    <row r="16" spans="1:4" ht="15">
      <c r="A16" s="20">
        <v>14</v>
      </c>
      <c r="B16" s="21">
        <v>19518.9049</v>
      </c>
      <c r="C16" s="21">
        <v>195.189049</v>
      </c>
      <c r="D16" s="20" t="s">
        <v>1</v>
      </c>
    </row>
    <row r="17" spans="1:4" ht="15">
      <c r="A17" s="20">
        <v>15</v>
      </c>
      <c r="B17" s="21">
        <v>43796.311395</v>
      </c>
      <c r="C17" s="21">
        <v>437.96311395</v>
      </c>
      <c r="D17" s="20" t="s">
        <v>1</v>
      </c>
    </row>
    <row r="18" spans="1:4" ht="15">
      <c r="A18" s="20">
        <v>16</v>
      </c>
      <c r="B18" s="21">
        <v>7074.657654</v>
      </c>
      <c r="C18" s="21">
        <v>70.74657653999999</v>
      </c>
      <c r="D18" s="20" t="s">
        <v>1</v>
      </c>
    </row>
    <row r="19" spans="1:4" ht="15">
      <c r="A19" s="20">
        <v>17</v>
      </c>
      <c r="B19" s="21">
        <v>13526.203049</v>
      </c>
      <c r="C19" s="21">
        <v>135.26203049</v>
      </c>
      <c r="D19" s="20" t="s">
        <v>1</v>
      </c>
    </row>
    <row r="20" spans="1:4" ht="15">
      <c r="A20" s="20">
        <v>18</v>
      </c>
      <c r="B20" s="21">
        <v>7913.522048</v>
      </c>
      <c r="C20" s="21">
        <v>79.13522048</v>
      </c>
      <c r="D20" s="20" t="s">
        <v>1</v>
      </c>
    </row>
    <row r="21" spans="1:4" ht="15">
      <c r="A21" s="20">
        <v>19</v>
      </c>
      <c r="B21" s="21">
        <v>11498.069724</v>
      </c>
      <c r="C21" s="21">
        <v>114.98069724000001</v>
      </c>
      <c r="D21" s="20" t="s">
        <v>1</v>
      </c>
    </row>
    <row r="22" spans="1:4" ht="15">
      <c r="A22" s="20">
        <v>20</v>
      </c>
      <c r="B22" s="21">
        <v>14481.968176</v>
      </c>
      <c r="C22" s="21">
        <v>144.81968176</v>
      </c>
      <c r="D22" s="20" t="s">
        <v>1</v>
      </c>
    </row>
    <row r="23" spans="1:4" ht="15">
      <c r="A23" s="20">
        <v>21</v>
      </c>
      <c r="B23" s="21">
        <v>17319.848594</v>
      </c>
      <c r="C23" s="21">
        <v>173.19848593999998</v>
      </c>
      <c r="D23" s="20" t="s">
        <v>1</v>
      </c>
    </row>
    <row r="24" spans="1:4" ht="15">
      <c r="A24" s="20">
        <v>22</v>
      </c>
      <c r="B24" s="21">
        <v>18476.721434</v>
      </c>
      <c r="C24" s="21">
        <v>184.76721433999998</v>
      </c>
      <c r="D24" s="20" t="s">
        <v>1</v>
      </c>
    </row>
    <row r="25" spans="1:4" ht="15">
      <c r="A25" s="20">
        <v>23</v>
      </c>
      <c r="B25" s="21">
        <v>5270.627689</v>
      </c>
      <c r="C25" s="21">
        <v>52.70627689</v>
      </c>
      <c r="D25" s="20" t="s">
        <v>1</v>
      </c>
    </row>
    <row r="26" spans="1:4" ht="15">
      <c r="A26" s="20">
        <v>24</v>
      </c>
      <c r="B26" s="21">
        <v>9603.015851</v>
      </c>
      <c r="C26" s="21">
        <v>96.03015851</v>
      </c>
      <c r="D26" s="20" t="s">
        <v>1</v>
      </c>
    </row>
    <row r="27" spans="1:4" ht="15">
      <c r="A27" s="20">
        <v>25</v>
      </c>
      <c r="B27" s="21">
        <v>13526.337513</v>
      </c>
      <c r="C27" s="21">
        <v>135.26337513000001</v>
      </c>
      <c r="D27" s="20" t="s">
        <v>1</v>
      </c>
    </row>
    <row r="28" spans="1:4" ht="15">
      <c r="A28" s="20">
        <v>26</v>
      </c>
      <c r="B28" s="21">
        <v>9787.440225</v>
      </c>
      <c r="C28" s="21">
        <v>97.87440225</v>
      </c>
      <c r="D28" s="20" t="s">
        <v>1</v>
      </c>
    </row>
    <row r="29" spans="1:4" ht="15">
      <c r="A29" s="20">
        <v>27</v>
      </c>
      <c r="B29" s="21">
        <v>6678.779004</v>
      </c>
      <c r="C29" s="21">
        <v>66.78779004</v>
      </c>
      <c r="D29" s="20" t="s">
        <v>1</v>
      </c>
    </row>
    <row r="30" spans="1:4" ht="15">
      <c r="A30" s="20">
        <v>28</v>
      </c>
      <c r="B30" s="21">
        <v>7810.788972</v>
      </c>
      <c r="C30" s="21">
        <v>78.10788972</v>
      </c>
      <c r="D30" s="20" t="s">
        <v>1</v>
      </c>
    </row>
    <row r="31" spans="1:4" ht="15">
      <c r="A31" s="20">
        <v>29</v>
      </c>
      <c r="B31" s="21">
        <v>5655.684446</v>
      </c>
      <c r="C31" s="21">
        <v>56.55684446</v>
      </c>
      <c r="D31" s="20" t="s">
        <v>1</v>
      </c>
    </row>
    <row r="32" spans="1:4" ht="15">
      <c r="A32" s="20">
        <v>30</v>
      </c>
      <c r="B32" s="21">
        <v>16092.861756</v>
      </c>
      <c r="C32" s="21">
        <v>160.92861756</v>
      </c>
      <c r="D32" s="20" t="s">
        <v>1</v>
      </c>
    </row>
    <row r="33" spans="1:4" ht="15">
      <c r="A33" s="20">
        <v>31</v>
      </c>
      <c r="B33" s="21">
        <v>5557.153012</v>
      </c>
      <c r="C33" s="21">
        <v>55.57153012</v>
      </c>
      <c r="D33" s="20" t="s">
        <v>1</v>
      </c>
    </row>
    <row r="34" spans="1:4" ht="15">
      <c r="A34" s="20">
        <v>32</v>
      </c>
      <c r="B34" s="21">
        <v>6716.305255</v>
      </c>
      <c r="C34" s="21">
        <v>67.16305255</v>
      </c>
      <c r="D34" s="20" t="s">
        <v>1</v>
      </c>
    </row>
    <row r="35" spans="1:4" ht="15">
      <c r="A35" s="20">
        <v>33</v>
      </c>
      <c r="B35" s="21">
        <v>7568.112721</v>
      </c>
      <c r="C35" s="21">
        <v>75.68112721</v>
      </c>
      <c r="D35" s="20" t="s">
        <v>1</v>
      </c>
    </row>
    <row r="36" spans="1:4" ht="15">
      <c r="A36" s="20">
        <v>34</v>
      </c>
      <c r="B36" s="21">
        <v>7414.634194</v>
      </c>
      <c r="C36" s="21">
        <v>74.14634194</v>
      </c>
      <c r="D36" s="20" t="s">
        <v>1</v>
      </c>
    </row>
    <row r="37" spans="1:4" ht="15">
      <c r="A37" s="20">
        <v>35</v>
      </c>
      <c r="B37" s="21">
        <v>22765.972589</v>
      </c>
      <c r="C37" s="21">
        <v>227.65972589</v>
      </c>
      <c r="D37" s="20" t="s">
        <v>1</v>
      </c>
    </row>
    <row r="38" spans="1:4" ht="15">
      <c r="A38" s="20">
        <v>36</v>
      </c>
      <c r="B38" s="21">
        <v>5763.427941</v>
      </c>
      <c r="C38" s="21">
        <v>57.63427941</v>
      </c>
      <c r="D38" s="20" t="s">
        <v>1</v>
      </c>
    </row>
    <row r="39" spans="1:4" ht="15">
      <c r="A39" s="20">
        <v>37</v>
      </c>
      <c r="B39" s="21">
        <v>21896.982166</v>
      </c>
      <c r="C39" s="21">
        <v>218.96982166</v>
      </c>
      <c r="D39" s="20" t="s">
        <v>1</v>
      </c>
    </row>
    <row r="40" spans="1:4" ht="15">
      <c r="A40" s="20">
        <v>38</v>
      </c>
      <c r="B40" s="21">
        <v>7408.946093</v>
      </c>
      <c r="C40" s="21">
        <v>74.08946093</v>
      </c>
      <c r="D40" s="20" t="s">
        <v>1</v>
      </c>
    </row>
    <row r="41" spans="1:4" ht="15">
      <c r="A41" s="20">
        <v>39</v>
      </c>
      <c r="B41" s="21">
        <v>19299.048812</v>
      </c>
      <c r="C41" s="21">
        <v>192.99048812</v>
      </c>
      <c r="D41" s="20" t="s">
        <v>1</v>
      </c>
    </row>
    <row r="42" spans="1:4" ht="15">
      <c r="A42" s="20">
        <v>40</v>
      </c>
      <c r="B42" s="21">
        <v>8035.288837</v>
      </c>
      <c r="C42" s="21">
        <v>80.35288837</v>
      </c>
      <c r="D42" s="20" t="s">
        <v>1</v>
      </c>
    </row>
    <row r="43" spans="1:4" ht="15">
      <c r="A43" s="20">
        <v>41</v>
      </c>
      <c r="B43" s="21">
        <v>6552.687725</v>
      </c>
      <c r="C43" s="21">
        <v>65.52687725</v>
      </c>
      <c r="D43" s="20" t="s">
        <v>1</v>
      </c>
    </row>
    <row r="44" spans="1:4" ht="15">
      <c r="A44" s="20">
        <v>42</v>
      </c>
      <c r="B44" s="21">
        <v>12805.137545</v>
      </c>
      <c r="C44" s="21">
        <v>128.05137545</v>
      </c>
      <c r="D44" s="20" t="s">
        <v>1</v>
      </c>
    </row>
    <row r="45" spans="1:4" ht="15">
      <c r="A45" s="20">
        <v>43</v>
      </c>
      <c r="B45" s="21">
        <v>5922.802909</v>
      </c>
      <c r="C45" s="21">
        <v>59.22802909</v>
      </c>
      <c r="D45" s="20" t="s">
        <v>1</v>
      </c>
    </row>
    <row r="46" spans="1:4" ht="15">
      <c r="A46" s="20">
        <v>44</v>
      </c>
      <c r="B46" s="21">
        <v>7775.882564</v>
      </c>
      <c r="C46" s="21">
        <v>77.75882564</v>
      </c>
      <c r="D46" s="20" t="s">
        <v>1</v>
      </c>
    </row>
    <row r="47" spans="1:4" ht="15">
      <c r="A47" s="20">
        <v>45</v>
      </c>
      <c r="B47" s="21">
        <v>12116.027879</v>
      </c>
      <c r="C47" s="21">
        <v>121.16027878999999</v>
      </c>
      <c r="D47" s="20" t="s">
        <v>1</v>
      </c>
    </row>
    <row r="48" spans="1:4" ht="15">
      <c r="A48" s="20">
        <v>46</v>
      </c>
      <c r="B48" s="21">
        <v>18800.435854</v>
      </c>
      <c r="C48" s="21">
        <v>188.00435854</v>
      </c>
      <c r="D48" s="20" t="s">
        <v>1</v>
      </c>
    </row>
    <row r="49" spans="1:4" ht="15">
      <c r="A49" s="20">
        <v>47</v>
      </c>
      <c r="B49" s="21">
        <v>5839.395052</v>
      </c>
      <c r="C49" s="21">
        <v>58.39395052</v>
      </c>
      <c r="D49" s="20" t="s">
        <v>1</v>
      </c>
    </row>
    <row r="50" spans="1:4" ht="15">
      <c r="A50" s="20">
        <v>48</v>
      </c>
      <c r="B50" s="21">
        <v>22768.903588</v>
      </c>
      <c r="C50" s="21">
        <v>227.68903588</v>
      </c>
      <c r="D50" s="20" t="s">
        <v>1</v>
      </c>
    </row>
    <row r="51" spans="1:4" ht="15">
      <c r="A51" s="20">
        <v>49</v>
      </c>
      <c r="B51" s="21">
        <v>8905.968079</v>
      </c>
      <c r="C51" s="21">
        <v>89.05968079</v>
      </c>
      <c r="D51" s="20" t="s">
        <v>1</v>
      </c>
    </row>
    <row r="52" spans="1:4" ht="15">
      <c r="A52" s="20">
        <v>50</v>
      </c>
      <c r="B52" s="21">
        <v>16990.696962</v>
      </c>
      <c r="C52" s="21">
        <v>169.90696962</v>
      </c>
      <c r="D52" s="20" t="s">
        <v>1</v>
      </c>
    </row>
    <row r="53" spans="1:4" ht="15">
      <c r="A53" s="20">
        <v>51</v>
      </c>
      <c r="B53" s="21">
        <v>5366.781354</v>
      </c>
      <c r="C53" s="21">
        <v>53.66781354</v>
      </c>
      <c r="D53" s="20" t="s">
        <v>1</v>
      </c>
    </row>
    <row r="54" spans="1:4" ht="15">
      <c r="A54" s="20">
        <v>52</v>
      </c>
      <c r="B54" s="21">
        <v>5629.950137</v>
      </c>
      <c r="C54" s="21">
        <v>56.29950137</v>
      </c>
      <c r="D54" s="20" t="s">
        <v>1</v>
      </c>
    </row>
    <row r="55" spans="1:4" ht="15">
      <c r="A55" s="20">
        <v>53</v>
      </c>
      <c r="B55" s="21">
        <v>5361.024517</v>
      </c>
      <c r="C55" s="21">
        <v>53.61024517</v>
      </c>
      <c r="D55" s="20" t="s">
        <v>1</v>
      </c>
    </row>
    <row r="56" spans="1:4" ht="15">
      <c r="A56" s="20">
        <v>54</v>
      </c>
      <c r="B56" s="21">
        <v>14676.623131</v>
      </c>
      <c r="C56" s="21">
        <v>146.76623131</v>
      </c>
      <c r="D56" s="20" t="s">
        <v>1</v>
      </c>
    </row>
    <row r="57" spans="1:4" ht="15">
      <c r="A57" s="20">
        <v>55</v>
      </c>
      <c r="B57" s="21">
        <v>74945.452356</v>
      </c>
      <c r="C57" s="21">
        <v>749.45452356</v>
      </c>
      <c r="D57" s="20" t="s">
        <v>1</v>
      </c>
    </row>
    <row r="58" spans="1:4" ht="15">
      <c r="A58" s="20">
        <v>56</v>
      </c>
      <c r="B58" s="21">
        <v>15604.186054</v>
      </c>
      <c r="C58" s="21">
        <v>156.04186054</v>
      </c>
      <c r="D58" s="20" t="s">
        <v>1</v>
      </c>
    </row>
    <row r="59" spans="1:4" ht="15">
      <c r="A59" s="20">
        <v>57</v>
      </c>
      <c r="B59" s="21">
        <v>12687.958662</v>
      </c>
      <c r="C59" s="21">
        <v>126.87958662</v>
      </c>
      <c r="D59" s="20" t="s">
        <v>1</v>
      </c>
    </row>
    <row r="60" spans="1:4" ht="15">
      <c r="A60" s="20">
        <v>58</v>
      </c>
      <c r="B60" s="21">
        <v>13376.985857</v>
      </c>
      <c r="C60" s="21">
        <v>133.76985857</v>
      </c>
      <c r="D60" s="20" t="s">
        <v>1</v>
      </c>
    </row>
    <row r="61" spans="1:4" ht="15">
      <c r="A61" s="20">
        <v>59</v>
      </c>
      <c r="B61" s="21">
        <v>24876.158363</v>
      </c>
      <c r="C61" s="21">
        <v>248.76158363</v>
      </c>
      <c r="D61" s="20" t="s">
        <v>1</v>
      </c>
    </row>
    <row r="62" spans="1:4" ht="15">
      <c r="A62" s="20">
        <v>60</v>
      </c>
      <c r="B62" s="21">
        <v>16325.831103</v>
      </c>
      <c r="C62" s="21">
        <v>163.25831103000002</v>
      </c>
      <c r="D62" s="20" t="s">
        <v>1</v>
      </c>
    </row>
    <row r="63" spans="1:4" ht="15">
      <c r="A63" s="20">
        <v>61</v>
      </c>
      <c r="B63" s="21">
        <v>12754.373872</v>
      </c>
      <c r="C63" s="21">
        <v>127.54373872000001</v>
      </c>
      <c r="D63" s="20" t="s">
        <v>1</v>
      </c>
    </row>
    <row r="64" spans="1:4" ht="15">
      <c r="A64" s="20">
        <v>62</v>
      </c>
      <c r="B64" s="21">
        <v>19209.823829</v>
      </c>
      <c r="C64" s="21">
        <v>192.09823829</v>
      </c>
      <c r="D64" s="20" t="s">
        <v>1</v>
      </c>
    </row>
    <row r="65" spans="1:4" ht="15">
      <c r="A65" s="20">
        <v>63</v>
      </c>
      <c r="B65" s="21">
        <v>9940.692912</v>
      </c>
      <c r="C65" s="21">
        <v>99.40692912</v>
      </c>
      <c r="D65" s="20" t="s">
        <v>1</v>
      </c>
    </row>
    <row r="66" spans="1:4" ht="15">
      <c r="A66" s="20">
        <v>64</v>
      </c>
      <c r="B66" s="21">
        <v>7871.639713</v>
      </c>
      <c r="C66" s="21">
        <v>78.71639713</v>
      </c>
      <c r="D66" s="20" t="s">
        <v>1</v>
      </c>
    </row>
    <row r="67" spans="1:4" ht="15">
      <c r="A67" s="20">
        <v>65</v>
      </c>
      <c r="B67" s="21">
        <v>7578.232295</v>
      </c>
      <c r="C67" s="21">
        <v>75.78232295</v>
      </c>
      <c r="D67" s="20" t="s">
        <v>1</v>
      </c>
    </row>
    <row r="68" spans="1:4" ht="15">
      <c r="A68" s="20">
        <v>66</v>
      </c>
      <c r="B68" s="21">
        <v>46050.897018</v>
      </c>
      <c r="C68" s="21">
        <v>460.50897018000006</v>
      </c>
      <c r="D68" s="20" t="s">
        <v>1</v>
      </c>
    </row>
    <row r="69" spans="1:4" ht="15">
      <c r="A69" s="20">
        <v>67</v>
      </c>
      <c r="B69" s="21">
        <v>28997.013031</v>
      </c>
      <c r="C69" s="21">
        <v>289.97013031</v>
      </c>
      <c r="D69" s="20" t="s">
        <v>1</v>
      </c>
    </row>
    <row r="70" spans="1:4" ht="15">
      <c r="A70" s="20">
        <v>68</v>
      </c>
      <c r="B70" s="21">
        <v>5286.84249</v>
      </c>
      <c r="C70" s="21">
        <v>52.8684249</v>
      </c>
      <c r="D70" s="20" t="s">
        <v>1</v>
      </c>
    </row>
    <row r="71" spans="1:4" ht="15">
      <c r="A71" s="20">
        <v>69</v>
      </c>
      <c r="B71" s="21">
        <v>8356.274659</v>
      </c>
      <c r="C71" s="21">
        <v>83.56274659</v>
      </c>
      <c r="D71" s="20" t="s">
        <v>1</v>
      </c>
    </row>
    <row r="72" spans="1:4" ht="15">
      <c r="A72" s="20">
        <v>70</v>
      </c>
      <c r="B72" s="21">
        <v>5115.874882</v>
      </c>
      <c r="C72" s="21">
        <v>51.15874882</v>
      </c>
      <c r="D72" s="20" t="s">
        <v>1</v>
      </c>
    </row>
    <row r="73" spans="1:4" ht="15">
      <c r="A73" s="20">
        <v>71</v>
      </c>
      <c r="B73" s="21">
        <v>26268.134047</v>
      </c>
      <c r="C73" s="21">
        <v>262.68134047</v>
      </c>
      <c r="D73" s="20" t="s">
        <v>1</v>
      </c>
    </row>
    <row r="74" spans="1:4" ht="15">
      <c r="A74" s="20">
        <v>72</v>
      </c>
      <c r="B74" s="21">
        <v>19944.761227</v>
      </c>
      <c r="C74" s="21">
        <v>199.44761227</v>
      </c>
      <c r="D74" s="20" t="s">
        <v>1</v>
      </c>
    </row>
    <row r="75" spans="1:4" ht="15">
      <c r="A75" s="20">
        <v>73</v>
      </c>
      <c r="B75" s="21">
        <v>8942.8369</v>
      </c>
      <c r="C75" s="21">
        <v>89.428369</v>
      </c>
      <c r="D75" s="20" t="s">
        <v>1</v>
      </c>
    </row>
    <row r="76" spans="1:4" ht="15">
      <c r="A76" s="20">
        <v>74</v>
      </c>
      <c r="B76" s="21">
        <v>12157.707952</v>
      </c>
      <c r="C76" s="21">
        <v>121.57707952000001</v>
      </c>
      <c r="D76" s="20" t="s">
        <v>1</v>
      </c>
    </row>
    <row r="77" spans="1:4" ht="15">
      <c r="A77" s="20">
        <v>75</v>
      </c>
      <c r="B77" s="21">
        <v>6267.058974</v>
      </c>
      <c r="C77" s="21">
        <v>62.67058974</v>
      </c>
      <c r="D77" s="20" t="s">
        <v>1</v>
      </c>
    </row>
    <row r="78" spans="1:4" ht="15">
      <c r="A78" s="20">
        <v>76</v>
      </c>
      <c r="B78" s="21">
        <v>10857.86171</v>
      </c>
      <c r="C78" s="21">
        <v>108.57861709999999</v>
      </c>
      <c r="D78" s="20" t="s">
        <v>1</v>
      </c>
    </row>
    <row r="79" spans="1:4" ht="15">
      <c r="A79" s="20">
        <v>77</v>
      </c>
      <c r="B79" s="21">
        <v>30382.204212</v>
      </c>
      <c r="C79" s="21">
        <v>303.82204212</v>
      </c>
      <c r="D79" s="20" t="s">
        <v>1</v>
      </c>
    </row>
    <row r="80" spans="1:4" ht="15">
      <c r="A80" s="20">
        <v>78</v>
      </c>
      <c r="B80" s="21">
        <v>19270.639937</v>
      </c>
      <c r="C80" s="21">
        <v>192.70639937</v>
      </c>
      <c r="D80" s="20" t="s">
        <v>1</v>
      </c>
    </row>
    <row r="81" spans="1:4" ht="15">
      <c r="A81" s="20">
        <v>79</v>
      </c>
      <c r="B81" s="21">
        <v>9683.905551</v>
      </c>
      <c r="C81" s="21">
        <v>96.83905551</v>
      </c>
      <c r="D81" s="20" t="s">
        <v>1</v>
      </c>
    </row>
    <row r="82" spans="1:4" ht="15">
      <c r="A82" s="20">
        <v>80</v>
      </c>
      <c r="B82" s="21">
        <v>9155.721574</v>
      </c>
      <c r="C82" s="21">
        <v>91.55721573999999</v>
      </c>
      <c r="D82" s="20" t="s">
        <v>1</v>
      </c>
    </row>
    <row r="83" spans="1:4" ht="15">
      <c r="A83" s="20">
        <v>81</v>
      </c>
      <c r="B83" s="21">
        <v>5144.266234</v>
      </c>
      <c r="C83" s="21">
        <v>51.44266234</v>
      </c>
      <c r="D83" s="20" t="s">
        <v>1</v>
      </c>
    </row>
    <row r="84" spans="1:4" ht="15">
      <c r="A84" s="20">
        <v>82</v>
      </c>
      <c r="B84" s="21">
        <v>23122.789217</v>
      </c>
      <c r="C84" s="21">
        <v>231.22789217000002</v>
      </c>
      <c r="D84" s="20" t="s">
        <v>1</v>
      </c>
    </row>
    <row r="85" spans="1:4" ht="15">
      <c r="A85" s="20">
        <v>83</v>
      </c>
      <c r="B85" s="21">
        <v>8806.309781</v>
      </c>
      <c r="C85" s="21">
        <v>88.06309781</v>
      </c>
      <c r="D85" s="20" t="s">
        <v>1</v>
      </c>
    </row>
    <row r="86" spans="1:4" ht="15">
      <c r="A86" s="20">
        <v>84</v>
      </c>
      <c r="B86" s="21">
        <v>5580.710571</v>
      </c>
      <c r="C86" s="21">
        <v>55.807105709999995</v>
      </c>
      <c r="D86" s="20" t="s">
        <v>1</v>
      </c>
    </row>
    <row r="87" spans="1:4" ht="15">
      <c r="A87" s="20">
        <v>85</v>
      </c>
      <c r="B87" s="21">
        <v>13930.584975</v>
      </c>
      <c r="C87" s="21">
        <v>139.30584975</v>
      </c>
      <c r="D87" s="20" t="s">
        <v>1</v>
      </c>
    </row>
    <row r="88" spans="1:4" ht="15">
      <c r="A88" s="20">
        <v>86</v>
      </c>
      <c r="B88" s="21">
        <v>7807.107351</v>
      </c>
      <c r="C88" s="21">
        <v>78.07107351</v>
      </c>
      <c r="D88" s="20" t="s">
        <v>1</v>
      </c>
    </row>
    <row r="89" spans="1:4" ht="15">
      <c r="A89" s="20">
        <v>87</v>
      </c>
      <c r="B89" s="21">
        <v>5500.582146</v>
      </c>
      <c r="C89" s="21">
        <v>55.00582146</v>
      </c>
      <c r="D89" s="20" t="s">
        <v>1</v>
      </c>
    </row>
    <row r="90" spans="1:4" ht="15">
      <c r="A90" s="20">
        <v>88</v>
      </c>
      <c r="B90" s="21">
        <v>5797.361411</v>
      </c>
      <c r="C90" s="21">
        <v>57.97361411</v>
      </c>
      <c r="D90" s="20" t="s">
        <v>1</v>
      </c>
    </row>
    <row r="91" spans="1:4" ht="15">
      <c r="A91" s="20">
        <v>89</v>
      </c>
      <c r="B91" s="21">
        <v>13259.480352</v>
      </c>
      <c r="C91" s="21">
        <v>132.59480352</v>
      </c>
      <c r="D91" s="20" t="s">
        <v>1</v>
      </c>
    </row>
    <row r="92" spans="1:4" ht="15">
      <c r="A92" s="20">
        <v>90</v>
      </c>
      <c r="B92" s="21">
        <v>67350.844258</v>
      </c>
      <c r="C92" s="21">
        <v>673.50844258</v>
      </c>
      <c r="D92" s="20" t="s">
        <v>1</v>
      </c>
    </row>
    <row r="93" spans="1:4" ht="15">
      <c r="A93" s="20">
        <v>91</v>
      </c>
      <c r="B93" s="21">
        <v>46350.992089</v>
      </c>
      <c r="C93" s="21">
        <v>463.50992089</v>
      </c>
      <c r="D93" s="20" t="s">
        <v>1</v>
      </c>
    </row>
    <row r="94" spans="1:4" ht="15">
      <c r="A94" s="20">
        <v>92</v>
      </c>
      <c r="B94" s="21">
        <v>6490.707437</v>
      </c>
      <c r="C94" s="21">
        <v>64.90707437</v>
      </c>
      <c r="D94" s="20" t="s">
        <v>1</v>
      </c>
    </row>
    <row r="95" spans="1:4" ht="15">
      <c r="A95" s="20">
        <v>93</v>
      </c>
      <c r="B95" s="21">
        <v>64349.385447</v>
      </c>
      <c r="C95" s="21">
        <v>643.49385447</v>
      </c>
      <c r="D95" s="20" t="s">
        <v>1</v>
      </c>
    </row>
    <row r="96" spans="1:4" ht="15">
      <c r="A96" s="20">
        <v>94</v>
      </c>
      <c r="B96" s="21">
        <v>11571.711982</v>
      </c>
      <c r="C96" s="21">
        <v>115.71711982000001</v>
      </c>
      <c r="D96" s="20" t="s">
        <v>1</v>
      </c>
    </row>
    <row r="97" spans="1:4" ht="15">
      <c r="A97" s="20">
        <v>95</v>
      </c>
      <c r="B97" s="21">
        <v>7094.148391</v>
      </c>
      <c r="C97" s="21">
        <v>70.94148391</v>
      </c>
      <c r="D97" s="20" t="s">
        <v>1</v>
      </c>
    </row>
    <row r="98" spans="1:4" ht="15">
      <c r="A98" s="20">
        <v>96</v>
      </c>
      <c r="B98" s="21">
        <v>39211.793032</v>
      </c>
      <c r="C98" s="21">
        <v>392.11793032</v>
      </c>
      <c r="D98" s="20" t="s">
        <v>1</v>
      </c>
    </row>
    <row r="99" spans="1:4" ht="15">
      <c r="A99" s="20">
        <v>97</v>
      </c>
      <c r="B99" s="21">
        <v>7334.9927</v>
      </c>
      <c r="C99" s="21">
        <v>73.349927</v>
      </c>
      <c r="D99" s="20" t="s">
        <v>1</v>
      </c>
    </row>
    <row r="100" spans="1:4" ht="15">
      <c r="A100" s="20">
        <v>98</v>
      </c>
      <c r="B100" s="21">
        <v>8977.022012</v>
      </c>
      <c r="C100" s="21">
        <v>89.77022011999999</v>
      </c>
      <c r="D100" s="20" t="s">
        <v>1</v>
      </c>
    </row>
    <row r="101" spans="1:4" ht="15">
      <c r="A101" s="20">
        <v>99</v>
      </c>
      <c r="B101" s="21">
        <v>6669.413053</v>
      </c>
      <c r="C101" s="21">
        <v>66.69413053000001</v>
      </c>
      <c r="D101" s="20" t="s">
        <v>1</v>
      </c>
    </row>
    <row r="102" spans="1:4" ht="15">
      <c r="A102" s="20">
        <v>100</v>
      </c>
      <c r="B102" s="21">
        <v>5739.7083</v>
      </c>
      <c r="C102" s="21">
        <v>57.397083</v>
      </c>
      <c r="D102" s="20" t="s">
        <v>1</v>
      </c>
    </row>
    <row r="103" spans="1:4" ht="15">
      <c r="A103" s="20">
        <v>101</v>
      </c>
      <c r="B103" s="21">
        <v>148204.49452</v>
      </c>
      <c r="C103" s="21">
        <v>1482.0449452</v>
      </c>
      <c r="D103" s="20" t="s">
        <v>1</v>
      </c>
    </row>
    <row r="104" spans="1:4" ht="15">
      <c r="A104" s="20">
        <v>102</v>
      </c>
      <c r="B104" s="21">
        <v>10811.616963</v>
      </c>
      <c r="C104" s="21">
        <v>108.11616963</v>
      </c>
      <c r="D104" s="20" t="s">
        <v>1</v>
      </c>
    </row>
    <row r="105" spans="1:4" ht="15">
      <c r="A105" s="20">
        <v>103</v>
      </c>
      <c r="B105" s="21">
        <v>6843.690788</v>
      </c>
      <c r="C105" s="21">
        <v>68.43690788</v>
      </c>
      <c r="D105" s="20" t="s">
        <v>1</v>
      </c>
    </row>
    <row r="106" spans="1:4" ht="15">
      <c r="A106" s="20">
        <v>104</v>
      </c>
      <c r="B106" s="21">
        <v>46096.701106</v>
      </c>
      <c r="C106" s="21">
        <v>460.96701106</v>
      </c>
      <c r="D106" s="20" t="s">
        <v>1</v>
      </c>
    </row>
    <row r="107" spans="1:4" ht="15">
      <c r="A107" s="20">
        <v>105</v>
      </c>
      <c r="B107" s="21">
        <v>5070.58221</v>
      </c>
      <c r="C107" s="21">
        <v>50.7058221</v>
      </c>
      <c r="D107" s="20" t="s">
        <v>1</v>
      </c>
    </row>
    <row r="108" spans="1:4" ht="15">
      <c r="A108" s="20">
        <v>106</v>
      </c>
      <c r="B108" s="21">
        <v>5968.294158</v>
      </c>
      <c r="C108" s="21">
        <v>59.68294158</v>
      </c>
      <c r="D108" s="20" t="s">
        <v>1</v>
      </c>
    </row>
    <row r="109" spans="1:4" ht="15">
      <c r="A109" s="20">
        <v>107</v>
      </c>
      <c r="B109" s="21">
        <v>28090.344647</v>
      </c>
      <c r="C109" s="21">
        <v>280.90344647</v>
      </c>
      <c r="D109" s="20" t="s">
        <v>1</v>
      </c>
    </row>
    <row r="110" spans="1:4" ht="15">
      <c r="A110" s="20">
        <v>108</v>
      </c>
      <c r="B110" s="21">
        <v>6100.135374</v>
      </c>
      <c r="C110" s="21">
        <v>61.001353740000006</v>
      </c>
      <c r="D110" s="20" t="s">
        <v>1</v>
      </c>
    </row>
    <row r="111" spans="1:4" ht="15">
      <c r="A111" s="20">
        <v>109</v>
      </c>
      <c r="B111" s="21">
        <v>5588.044327</v>
      </c>
      <c r="C111" s="21">
        <v>55.88044327</v>
      </c>
      <c r="D111" s="20" t="s">
        <v>1</v>
      </c>
    </row>
    <row r="112" spans="1:4" ht="15">
      <c r="A112" s="20">
        <v>110</v>
      </c>
      <c r="B112" s="21">
        <v>17814.129565</v>
      </c>
      <c r="C112" s="21">
        <v>178.14129565</v>
      </c>
      <c r="D112" s="20" t="s">
        <v>1</v>
      </c>
    </row>
    <row r="113" spans="1:4" ht="15">
      <c r="A113" s="20">
        <v>111</v>
      </c>
      <c r="B113" s="21">
        <v>241588.10412</v>
      </c>
      <c r="C113" s="21">
        <v>2415.8810412000003</v>
      </c>
      <c r="D113" s="20" t="s">
        <v>1</v>
      </c>
    </row>
    <row r="114" spans="1:4" ht="15">
      <c r="A114" s="20">
        <v>112</v>
      </c>
      <c r="B114" s="21">
        <v>10380.142915</v>
      </c>
      <c r="C114" s="21">
        <v>103.80142915</v>
      </c>
      <c r="D114" s="20" t="s">
        <v>1</v>
      </c>
    </row>
    <row r="115" spans="1:4" ht="15">
      <c r="A115" s="20">
        <v>113</v>
      </c>
      <c r="B115" s="21">
        <v>6414.626901</v>
      </c>
      <c r="C115" s="21">
        <v>64.14626901</v>
      </c>
      <c r="D115" s="20" t="s">
        <v>1</v>
      </c>
    </row>
    <row r="116" spans="1:4" ht="15">
      <c r="A116" s="20">
        <v>114</v>
      </c>
      <c r="B116" s="21">
        <v>22029.098455</v>
      </c>
      <c r="C116" s="21">
        <v>220.29098455</v>
      </c>
      <c r="D116" s="20" t="s">
        <v>1</v>
      </c>
    </row>
    <row r="117" spans="1:4" ht="15">
      <c r="A117" s="20">
        <v>115</v>
      </c>
      <c r="B117" s="21">
        <v>17516.008053</v>
      </c>
      <c r="C117" s="21">
        <v>175.16008053000002</v>
      </c>
      <c r="D117" s="20" t="s">
        <v>1</v>
      </c>
    </row>
    <row r="118" spans="1:4" ht="15">
      <c r="A118" s="20">
        <v>116</v>
      </c>
      <c r="B118" s="21">
        <v>13184.22752</v>
      </c>
      <c r="C118" s="21">
        <v>131.84227520000002</v>
      </c>
      <c r="D118" s="20" t="s">
        <v>1</v>
      </c>
    </row>
    <row r="119" spans="1:4" ht="15">
      <c r="A119" s="20">
        <v>117</v>
      </c>
      <c r="B119" s="21">
        <v>17988.479572</v>
      </c>
      <c r="C119" s="21">
        <v>179.88479572</v>
      </c>
      <c r="D119" s="20" t="s">
        <v>1</v>
      </c>
    </row>
    <row r="120" spans="1:4" ht="15">
      <c r="A120" s="20">
        <v>118</v>
      </c>
      <c r="B120" s="21">
        <v>72456.267691</v>
      </c>
      <c r="C120" s="21">
        <v>724.56267691</v>
      </c>
      <c r="D120" s="20" t="s">
        <v>2</v>
      </c>
    </row>
    <row r="121" spans="1:4" ht="15">
      <c r="A121" s="20">
        <v>119</v>
      </c>
      <c r="B121" s="21">
        <v>8637.655206</v>
      </c>
      <c r="C121" s="21">
        <v>86.37655206</v>
      </c>
      <c r="D121" s="20" t="s">
        <v>1</v>
      </c>
    </row>
    <row r="122" spans="1:4" ht="15">
      <c r="A122" s="20">
        <v>120</v>
      </c>
      <c r="B122" s="21">
        <v>38641.220746</v>
      </c>
      <c r="C122" s="21">
        <v>386.41220746</v>
      </c>
      <c r="D122" s="20" t="s">
        <v>1</v>
      </c>
    </row>
    <row r="123" spans="1:4" ht="15">
      <c r="A123" s="20">
        <v>121</v>
      </c>
      <c r="B123" s="21">
        <v>8003.338313</v>
      </c>
      <c r="C123" s="21">
        <v>80.03338313</v>
      </c>
      <c r="D123" s="20" t="s">
        <v>2</v>
      </c>
    </row>
    <row r="124" spans="1:4" ht="15">
      <c r="A124" s="20">
        <v>122</v>
      </c>
      <c r="B124" s="21">
        <v>19082.96349</v>
      </c>
      <c r="C124" s="21">
        <v>190.82963489999997</v>
      </c>
      <c r="D124" s="20" t="s">
        <v>2</v>
      </c>
    </row>
    <row r="125" spans="1:4" ht="15">
      <c r="A125" s="20">
        <v>123</v>
      </c>
      <c r="B125" s="21">
        <v>5515.451302</v>
      </c>
      <c r="C125" s="21">
        <v>55.15451302</v>
      </c>
      <c r="D125" s="20" t="s">
        <v>1</v>
      </c>
    </row>
    <row r="126" spans="1:4" ht="15">
      <c r="A126" s="20">
        <v>124</v>
      </c>
      <c r="B126" s="21">
        <v>8670.712677</v>
      </c>
      <c r="C126" s="21">
        <v>86.70712677</v>
      </c>
      <c r="D126" s="20" t="s">
        <v>1</v>
      </c>
    </row>
    <row r="127" spans="1:4" ht="15">
      <c r="A127" s="20">
        <v>125</v>
      </c>
      <c r="B127" s="21">
        <v>12480.962718</v>
      </c>
      <c r="C127" s="21">
        <v>124.80962718</v>
      </c>
      <c r="D127" s="20" t="s">
        <v>2</v>
      </c>
    </row>
    <row r="128" spans="1:4" ht="15">
      <c r="A128" s="20">
        <v>126</v>
      </c>
      <c r="B128" s="21">
        <v>17832.60036</v>
      </c>
      <c r="C128" s="21">
        <v>178.3260036</v>
      </c>
      <c r="D128" s="20" t="s">
        <v>1</v>
      </c>
    </row>
    <row r="129" spans="1:4" ht="15">
      <c r="A129" s="20">
        <v>127</v>
      </c>
      <c r="B129" s="21">
        <v>17055.957059</v>
      </c>
      <c r="C129" s="21">
        <v>170.55957059</v>
      </c>
      <c r="D129" s="20" t="s">
        <v>2</v>
      </c>
    </row>
    <row r="130" spans="1:4" ht="15">
      <c r="A130" s="20">
        <v>128</v>
      </c>
      <c r="B130" s="21">
        <v>37932.551854</v>
      </c>
      <c r="C130" s="21">
        <v>379.32551853999996</v>
      </c>
      <c r="D130" s="20" t="s">
        <v>1</v>
      </c>
    </row>
    <row r="131" spans="1:4" ht="15">
      <c r="A131" s="20">
        <v>129</v>
      </c>
      <c r="B131" s="21">
        <v>28665.912838</v>
      </c>
      <c r="C131" s="21">
        <v>286.65912838</v>
      </c>
      <c r="D131" s="20" t="s">
        <v>2</v>
      </c>
    </row>
    <row r="132" spans="1:4" ht="15">
      <c r="A132" s="20">
        <v>130</v>
      </c>
      <c r="B132" s="21">
        <v>5993.01649</v>
      </c>
      <c r="C132" s="21">
        <v>59.9301649</v>
      </c>
      <c r="D132" s="20" t="s">
        <v>2</v>
      </c>
    </row>
    <row r="133" spans="1:4" ht="15">
      <c r="A133" s="20">
        <v>131</v>
      </c>
      <c r="B133" s="21">
        <v>86739.994319</v>
      </c>
      <c r="C133" s="21">
        <v>867.39994319</v>
      </c>
      <c r="D133" s="20" t="s">
        <v>1</v>
      </c>
    </row>
    <row r="134" spans="1:4" ht="15">
      <c r="A134" s="20">
        <v>132</v>
      </c>
      <c r="B134" s="21">
        <v>74142.685495</v>
      </c>
      <c r="C134" s="21">
        <v>741.42685495</v>
      </c>
      <c r="D134" s="20" t="s">
        <v>2</v>
      </c>
    </row>
    <row r="135" spans="1:4" ht="15">
      <c r="A135" s="20">
        <v>133</v>
      </c>
      <c r="B135" s="21">
        <v>5493.598491</v>
      </c>
      <c r="C135" s="21">
        <v>54.93598491</v>
      </c>
      <c r="D135" s="20" t="s">
        <v>1</v>
      </c>
    </row>
    <row r="136" spans="1:4" ht="15">
      <c r="A136" s="20">
        <v>134</v>
      </c>
      <c r="B136" s="21">
        <v>10281.078165</v>
      </c>
      <c r="C136" s="21">
        <v>102.81078165000001</v>
      </c>
      <c r="D136" s="20" t="s">
        <v>2</v>
      </c>
    </row>
    <row r="137" spans="1:4" ht="15">
      <c r="A137" s="20">
        <v>135</v>
      </c>
      <c r="B137" s="21">
        <v>6531.667938</v>
      </c>
      <c r="C137" s="21">
        <v>65.31667938</v>
      </c>
      <c r="D137" s="20" t="s">
        <v>2</v>
      </c>
    </row>
    <row r="138" spans="1:4" ht="15">
      <c r="A138" s="20">
        <v>136</v>
      </c>
      <c r="B138" s="21">
        <v>8116.578878</v>
      </c>
      <c r="C138" s="21">
        <v>81.16578878</v>
      </c>
      <c r="D138" s="20" t="s">
        <v>2</v>
      </c>
    </row>
    <row r="139" spans="1:4" ht="15">
      <c r="A139" s="20">
        <v>137</v>
      </c>
      <c r="B139" s="21">
        <v>12582.025723</v>
      </c>
      <c r="C139" s="21">
        <v>125.82025723000001</v>
      </c>
      <c r="D139" s="20" t="s">
        <v>2</v>
      </c>
    </row>
    <row r="140" spans="1:4" ht="15">
      <c r="A140" s="20">
        <v>138</v>
      </c>
      <c r="B140" s="21">
        <v>57874.099717</v>
      </c>
      <c r="C140" s="21">
        <v>578.74099717</v>
      </c>
      <c r="D140" s="20" t="s">
        <v>1</v>
      </c>
    </row>
    <row r="141" spans="1:4" ht="15">
      <c r="A141" s="20">
        <v>139</v>
      </c>
      <c r="B141" s="21">
        <v>12340.855394</v>
      </c>
      <c r="C141" s="21">
        <v>123.40855394</v>
      </c>
      <c r="D141" s="20" t="s">
        <v>2</v>
      </c>
    </row>
    <row r="142" spans="1:4" ht="15">
      <c r="A142" s="20">
        <v>140</v>
      </c>
      <c r="B142" s="21">
        <v>5633.319097</v>
      </c>
      <c r="C142" s="21">
        <v>56.33319097</v>
      </c>
      <c r="D142" s="20" t="s">
        <v>1</v>
      </c>
    </row>
    <row r="143" spans="1:4" ht="15">
      <c r="A143" s="20">
        <v>141</v>
      </c>
      <c r="B143" s="21">
        <v>13726.033306</v>
      </c>
      <c r="C143" s="21">
        <v>137.26033306</v>
      </c>
      <c r="D143" s="20" t="s">
        <v>1</v>
      </c>
    </row>
    <row r="144" spans="1:4" ht="15">
      <c r="A144" s="20">
        <v>142</v>
      </c>
      <c r="B144" s="21">
        <v>9796.17211</v>
      </c>
      <c r="C144" s="21">
        <v>97.96172109999999</v>
      </c>
      <c r="D144" s="20" t="s">
        <v>1</v>
      </c>
    </row>
    <row r="145" spans="1:4" ht="15">
      <c r="A145" s="20">
        <v>143</v>
      </c>
      <c r="B145" s="21">
        <v>18587.074107</v>
      </c>
      <c r="C145" s="21">
        <v>185.87074107</v>
      </c>
      <c r="D145" s="20" t="s">
        <v>2</v>
      </c>
    </row>
    <row r="146" spans="1:4" ht="15">
      <c r="A146" s="20">
        <v>144</v>
      </c>
      <c r="B146" s="21">
        <v>5037.725061</v>
      </c>
      <c r="C146" s="21">
        <v>50.377250610000004</v>
      </c>
      <c r="D146" s="20" t="s">
        <v>2</v>
      </c>
    </row>
    <row r="147" spans="1:4" ht="15">
      <c r="A147" s="20">
        <v>145</v>
      </c>
      <c r="B147" s="21">
        <v>5857.507182</v>
      </c>
      <c r="C147" s="21">
        <v>58.575071820000005</v>
      </c>
      <c r="D147" s="20" t="s">
        <v>1</v>
      </c>
    </row>
    <row r="148" spans="1:4" ht="15">
      <c r="A148" s="20">
        <v>146</v>
      </c>
      <c r="B148" s="21">
        <v>5834.779714</v>
      </c>
      <c r="C148" s="21">
        <v>58.347797140000004</v>
      </c>
      <c r="D148" s="20" t="s">
        <v>2</v>
      </c>
    </row>
    <row r="149" spans="1:4" ht="15">
      <c r="A149" s="20">
        <v>147</v>
      </c>
      <c r="B149" s="21">
        <v>8721.682167</v>
      </c>
      <c r="C149" s="21">
        <v>87.21682167000002</v>
      </c>
      <c r="D149" s="20" t="s">
        <v>2</v>
      </c>
    </row>
    <row r="150" spans="1:4" ht="15">
      <c r="A150" s="20">
        <v>148</v>
      </c>
      <c r="B150" s="21">
        <v>6005.982504</v>
      </c>
      <c r="C150" s="21">
        <v>60.05982504</v>
      </c>
      <c r="D150" s="20" t="s">
        <v>1</v>
      </c>
    </row>
    <row r="151" spans="1:4" ht="15">
      <c r="A151" s="20">
        <v>149</v>
      </c>
      <c r="B151" s="21">
        <v>8150.075203</v>
      </c>
      <c r="C151" s="21">
        <v>81.50075203</v>
      </c>
      <c r="D151" s="20" t="s">
        <v>2</v>
      </c>
    </row>
    <row r="152" spans="1:4" ht="15">
      <c r="A152" s="20">
        <v>150</v>
      </c>
      <c r="B152" s="21">
        <v>7864.302742</v>
      </c>
      <c r="C152" s="21">
        <v>78.64302742</v>
      </c>
      <c r="D152" s="20" t="s">
        <v>2</v>
      </c>
    </row>
    <row r="153" spans="1:4" ht="15">
      <c r="A153" s="20">
        <v>151</v>
      </c>
      <c r="B153" s="21">
        <v>7069.833635</v>
      </c>
      <c r="C153" s="21">
        <v>70.69833635</v>
      </c>
      <c r="D153" s="20" t="s">
        <v>1</v>
      </c>
    </row>
    <row r="154" spans="1:4" ht="15">
      <c r="A154" s="20">
        <v>152</v>
      </c>
      <c r="B154" s="21">
        <v>5067.704746</v>
      </c>
      <c r="C154" s="21">
        <v>50.677047460000004</v>
      </c>
      <c r="D154" s="20" t="s">
        <v>2</v>
      </c>
    </row>
    <row r="155" spans="1:4" ht="15">
      <c r="A155" s="20">
        <v>153</v>
      </c>
      <c r="B155" s="21">
        <v>8165.778223</v>
      </c>
      <c r="C155" s="21">
        <v>81.65778223000001</v>
      </c>
      <c r="D155" s="20" t="s">
        <v>2</v>
      </c>
    </row>
    <row r="156" spans="1:4" ht="15">
      <c r="A156" s="20">
        <v>154</v>
      </c>
      <c r="B156" s="21">
        <v>6421.572888</v>
      </c>
      <c r="C156" s="21">
        <v>64.21572888</v>
      </c>
      <c r="D156" s="20" t="s">
        <v>1</v>
      </c>
    </row>
    <row r="157" spans="1:4" ht="15">
      <c r="A157" s="20">
        <v>155</v>
      </c>
      <c r="B157" s="21">
        <v>8652.279155</v>
      </c>
      <c r="C157" s="21">
        <v>86.52279155000001</v>
      </c>
      <c r="D157" s="20" t="s">
        <v>1</v>
      </c>
    </row>
    <row r="158" spans="1:4" ht="15">
      <c r="A158" s="20">
        <v>156</v>
      </c>
      <c r="B158" s="21">
        <v>43315.393373</v>
      </c>
      <c r="C158" s="21">
        <v>433.15393373</v>
      </c>
      <c r="D158" s="20" t="s">
        <v>2</v>
      </c>
    </row>
    <row r="159" spans="1:4" ht="15">
      <c r="A159" s="20">
        <v>157</v>
      </c>
      <c r="B159" s="21">
        <v>91368.458257</v>
      </c>
      <c r="C159" s="21">
        <v>913.6845825700001</v>
      </c>
      <c r="D159" s="20" t="s">
        <v>1</v>
      </c>
    </row>
    <row r="160" spans="1:4" ht="15">
      <c r="A160" s="20">
        <v>158</v>
      </c>
      <c r="B160" s="21">
        <v>5845.323638</v>
      </c>
      <c r="C160" s="21">
        <v>58.45323638</v>
      </c>
      <c r="D160" s="20" t="s">
        <v>1</v>
      </c>
    </row>
    <row r="161" spans="1:4" ht="15">
      <c r="A161" s="20">
        <v>159</v>
      </c>
      <c r="B161" s="21">
        <v>7966.163561</v>
      </c>
      <c r="C161" s="21">
        <v>79.66163561</v>
      </c>
      <c r="D161" s="20" t="s">
        <v>2</v>
      </c>
    </row>
    <row r="162" spans="1:4" ht="15">
      <c r="A162" s="20">
        <v>160</v>
      </c>
      <c r="B162" s="21">
        <v>706809.473522</v>
      </c>
      <c r="C162" s="21">
        <v>7068.09473522</v>
      </c>
      <c r="D162" s="20" t="s">
        <v>2</v>
      </c>
    </row>
    <row r="163" spans="1:4" ht="15">
      <c r="A163" s="20">
        <v>161</v>
      </c>
      <c r="B163" s="21">
        <v>18046.196997</v>
      </c>
      <c r="C163" s="21">
        <v>180.46196996999998</v>
      </c>
      <c r="D163" s="20" t="s">
        <v>1</v>
      </c>
    </row>
    <row r="164" spans="1:4" ht="15">
      <c r="A164" s="20">
        <v>162</v>
      </c>
      <c r="B164" s="21">
        <v>8885.397882</v>
      </c>
      <c r="C164" s="21">
        <v>88.85397882</v>
      </c>
      <c r="D164" s="20" t="s">
        <v>1</v>
      </c>
    </row>
    <row r="165" spans="1:4" ht="15">
      <c r="A165" s="20">
        <v>163</v>
      </c>
      <c r="B165" s="21">
        <v>64834.783373</v>
      </c>
      <c r="C165" s="21">
        <v>648.34783373</v>
      </c>
      <c r="D165" s="20" t="s">
        <v>1</v>
      </c>
    </row>
    <row r="166" spans="1:4" ht="15">
      <c r="A166" s="20">
        <v>164</v>
      </c>
      <c r="B166" s="21">
        <v>5418.618226</v>
      </c>
      <c r="C166" s="21">
        <v>54.186182259999995</v>
      </c>
      <c r="D166" s="20" t="s">
        <v>1</v>
      </c>
    </row>
    <row r="167" spans="1:4" ht="15">
      <c r="A167" s="20">
        <v>165</v>
      </c>
      <c r="B167" s="21">
        <v>41199.485953</v>
      </c>
      <c r="C167" s="21">
        <v>411.99485953000004</v>
      </c>
      <c r="D167" s="20" t="s">
        <v>2</v>
      </c>
    </row>
    <row r="168" spans="1:4" ht="15">
      <c r="A168" s="20">
        <v>166</v>
      </c>
      <c r="B168" s="21">
        <v>410375.371277</v>
      </c>
      <c r="C168" s="21">
        <v>4103.75371277</v>
      </c>
      <c r="D168" s="20" t="s">
        <v>2</v>
      </c>
    </row>
    <row r="169" spans="1:4" ht="15">
      <c r="A169" s="20">
        <v>167</v>
      </c>
      <c r="B169" s="21">
        <v>18638.512428</v>
      </c>
      <c r="C169" s="21">
        <v>186.38512428</v>
      </c>
      <c r="D169" s="20" t="s">
        <v>2</v>
      </c>
    </row>
    <row r="170" spans="1:4" ht="15">
      <c r="A170" s="20">
        <v>168</v>
      </c>
      <c r="B170" s="21">
        <v>14501.511051</v>
      </c>
      <c r="C170" s="21">
        <v>145.01511051</v>
      </c>
      <c r="D170" s="20" t="s">
        <v>1</v>
      </c>
    </row>
    <row r="171" spans="1:4" ht="15">
      <c r="A171" s="20">
        <v>169</v>
      </c>
      <c r="B171" s="21">
        <v>5912.846234</v>
      </c>
      <c r="C171" s="21">
        <v>59.12846234</v>
      </c>
      <c r="D171" s="20" t="s">
        <v>2</v>
      </c>
    </row>
    <row r="172" spans="1:4" ht="15">
      <c r="A172" s="20">
        <v>170</v>
      </c>
      <c r="B172" s="21">
        <v>32880.740343</v>
      </c>
      <c r="C172" s="21">
        <v>328.80740342999997</v>
      </c>
      <c r="D172" s="20" t="s">
        <v>1</v>
      </c>
    </row>
    <row r="173" spans="1:4" ht="15">
      <c r="A173" s="20">
        <v>171</v>
      </c>
      <c r="B173" s="21">
        <v>15305.637854</v>
      </c>
      <c r="C173" s="21">
        <v>153.05637854</v>
      </c>
      <c r="D173" s="20" t="s">
        <v>2</v>
      </c>
    </row>
    <row r="174" spans="1:4" ht="15">
      <c r="A174" s="20">
        <v>172</v>
      </c>
      <c r="B174" s="21">
        <v>5739.949399</v>
      </c>
      <c r="C174" s="21">
        <v>57.39949399</v>
      </c>
      <c r="D174" s="20" t="s">
        <v>1</v>
      </c>
    </row>
    <row r="175" spans="1:4" ht="15">
      <c r="A175" s="20">
        <v>173</v>
      </c>
      <c r="B175" s="21">
        <v>8283.432846</v>
      </c>
      <c r="C175" s="21">
        <v>82.83432846</v>
      </c>
      <c r="D175" s="20" t="s">
        <v>1</v>
      </c>
    </row>
    <row r="176" spans="1:4" ht="15">
      <c r="A176" s="20">
        <v>174</v>
      </c>
      <c r="B176" s="21">
        <v>8382.65643</v>
      </c>
      <c r="C176" s="21">
        <v>83.82656429999999</v>
      </c>
      <c r="D176" s="20" t="s">
        <v>2</v>
      </c>
    </row>
    <row r="177" spans="1:4" ht="15">
      <c r="A177" s="20">
        <v>175</v>
      </c>
      <c r="B177" s="21">
        <v>9357.840574</v>
      </c>
      <c r="C177" s="21">
        <v>93.57840574</v>
      </c>
      <c r="D177" s="20" t="s">
        <v>1</v>
      </c>
    </row>
    <row r="178" spans="1:4" ht="15">
      <c r="A178" s="20">
        <v>176</v>
      </c>
      <c r="B178" s="21">
        <v>39324.248439</v>
      </c>
      <c r="C178" s="21">
        <v>393.24248439</v>
      </c>
      <c r="D178" s="20" t="s">
        <v>1</v>
      </c>
    </row>
    <row r="179" spans="1:4" ht="15">
      <c r="A179" s="20">
        <v>177</v>
      </c>
      <c r="B179" s="21">
        <v>16967.134286</v>
      </c>
      <c r="C179" s="21">
        <v>169.67134286</v>
      </c>
      <c r="D179" s="20" t="s">
        <v>2</v>
      </c>
    </row>
    <row r="180" spans="1:4" ht="15">
      <c r="A180" s="20">
        <v>178</v>
      </c>
      <c r="B180" s="21">
        <v>26117.539985</v>
      </c>
      <c r="C180" s="21">
        <v>261.17539985</v>
      </c>
      <c r="D180" s="20" t="s">
        <v>1</v>
      </c>
    </row>
    <row r="181" spans="1:4" ht="15">
      <c r="A181" s="20">
        <v>179</v>
      </c>
      <c r="B181" s="21">
        <v>34307.741078</v>
      </c>
      <c r="C181" s="21">
        <v>343.07741078</v>
      </c>
      <c r="D181" s="20" t="s">
        <v>1</v>
      </c>
    </row>
    <row r="182" spans="1:4" ht="15">
      <c r="A182" s="20">
        <v>180</v>
      </c>
      <c r="B182" s="21">
        <v>5996.887984</v>
      </c>
      <c r="C182" s="21">
        <v>59.96887984</v>
      </c>
      <c r="D182" s="20" t="s">
        <v>1</v>
      </c>
    </row>
    <row r="183" spans="1:4" ht="15">
      <c r="A183" s="20">
        <v>181</v>
      </c>
      <c r="B183" s="21">
        <v>47948.033957</v>
      </c>
      <c r="C183" s="21">
        <v>479.48033957</v>
      </c>
      <c r="D183" s="20" t="s">
        <v>2</v>
      </c>
    </row>
    <row r="184" spans="1:4" ht="15">
      <c r="A184" s="20">
        <v>182</v>
      </c>
      <c r="B184" s="21">
        <v>104270.44548</v>
      </c>
      <c r="C184" s="21">
        <v>1042.7044548</v>
      </c>
      <c r="D184" s="20" t="s">
        <v>2</v>
      </c>
    </row>
    <row r="185" spans="1:4" ht="15">
      <c r="A185" s="20">
        <v>183</v>
      </c>
      <c r="B185" s="21">
        <v>5373.423504</v>
      </c>
      <c r="C185" s="21">
        <v>53.73423504</v>
      </c>
      <c r="D185" s="20" t="s">
        <v>2</v>
      </c>
    </row>
    <row r="186" spans="1:4" ht="15">
      <c r="A186" s="20">
        <v>184</v>
      </c>
      <c r="B186" s="21">
        <v>13975.670092</v>
      </c>
      <c r="C186" s="21">
        <v>139.75670092000001</v>
      </c>
      <c r="D186" s="20" t="s">
        <v>1</v>
      </c>
    </row>
    <row r="187" spans="1:4" ht="15">
      <c r="A187" s="20">
        <v>185</v>
      </c>
      <c r="B187" s="21">
        <v>51313.95917</v>
      </c>
      <c r="C187" s="21">
        <v>513.1395917</v>
      </c>
      <c r="D187" s="20" t="s">
        <v>2</v>
      </c>
    </row>
    <row r="188" spans="1:4" ht="15">
      <c r="A188" s="20">
        <v>186</v>
      </c>
      <c r="B188" s="21">
        <v>69557.75373</v>
      </c>
      <c r="C188" s="21">
        <v>695.5775373</v>
      </c>
      <c r="D188" s="20" t="s">
        <v>2</v>
      </c>
    </row>
    <row r="189" spans="1:4" ht="15">
      <c r="A189" s="20">
        <v>187</v>
      </c>
      <c r="B189" s="21">
        <v>10065.099516</v>
      </c>
      <c r="C189" s="21">
        <v>100.65099516000001</v>
      </c>
      <c r="D189" s="20" t="s">
        <v>1</v>
      </c>
    </row>
    <row r="190" spans="1:4" ht="15">
      <c r="A190" s="20">
        <v>188</v>
      </c>
      <c r="B190" s="21">
        <v>7364.560906</v>
      </c>
      <c r="C190" s="21">
        <v>73.64560906</v>
      </c>
      <c r="D190" s="20" t="s">
        <v>1</v>
      </c>
    </row>
    <row r="191" spans="1:4" ht="15">
      <c r="A191" s="20">
        <v>189</v>
      </c>
      <c r="B191" s="21">
        <v>6447.972121</v>
      </c>
      <c r="C191" s="21">
        <v>64.47972121</v>
      </c>
      <c r="D191" s="20" t="s">
        <v>2</v>
      </c>
    </row>
    <row r="192" spans="1:4" ht="15">
      <c r="A192" s="20">
        <v>190</v>
      </c>
      <c r="B192" s="21">
        <v>6188.052236</v>
      </c>
      <c r="C192" s="21">
        <v>61.88052236000001</v>
      </c>
      <c r="D192" s="20" t="s">
        <v>1</v>
      </c>
    </row>
    <row r="193" spans="1:4" ht="15">
      <c r="A193" s="20">
        <v>191</v>
      </c>
      <c r="B193" s="21">
        <v>33522.952026</v>
      </c>
      <c r="C193" s="21">
        <v>335.22952026</v>
      </c>
      <c r="D193" s="20" t="s">
        <v>1</v>
      </c>
    </row>
    <row r="194" spans="1:4" ht="15">
      <c r="A194" s="20">
        <v>192</v>
      </c>
      <c r="B194" s="21">
        <v>26854.82328</v>
      </c>
      <c r="C194" s="21">
        <v>268.5482328</v>
      </c>
      <c r="D194" s="20" t="s">
        <v>2</v>
      </c>
    </row>
    <row r="195" spans="1:4" ht="15">
      <c r="A195" s="20">
        <v>193</v>
      </c>
      <c r="B195" s="21">
        <v>93880.876403</v>
      </c>
      <c r="C195" s="21">
        <v>938.80876403</v>
      </c>
      <c r="D195" s="20" t="s">
        <v>2</v>
      </c>
    </row>
    <row r="196" spans="1:4" ht="15">
      <c r="A196" s="20">
        <v>194</v>
      </c>
      <c r="B196" s="21">
        <v>8719.955222</v>
      </c>
      <c r="C196" s="21">
        <v>87.19955222</v>
      </c>
      <c r="D196" s="20" t="s">
        <v>1</v>
      </c>
    </row>
    <row r="197" spans="1:4" ht="15">
      <c r="A197" s="20">
        <v>195</v>
      </c>
      <c r="B197" s="21">
        <v>11663.800497</v>
      </c>
      <c r="C197" s="21">
        <v>116.63800497</v>
      </c>
      <c r="D197" s="20" t="s">
        <v>2</v>
      </c>
    </row>
    <row r="198" spans="1:4" ht="15">
      <c r="A198" s="20">
        <v>196</v>
      </c>
      <c r="B198" s="21">
        <v>17439.340796</v>
      </c>
      <c r="C198" s="21">
        <v>174.39340796000002</v>
      </c>
      <c r="D198" s="20" t="s">
        <v>2</v>
      </c>
    </row>
    <row r="199" spans="1:4" ht="15">
      <c r="A199" s="20">
        <v>197</v>
      </c>
      <c r="B199" s="21">
        <v>5170.121438</v>
      </c>
      <c r="C199" s="21">
        <v>51.70121438</v>
      </c>
      <c r="D199" s="20" t="s">
        <v>1</v>
      </c>
    </row>
    <row r="200" spans="1:4" ht="15">
      <c r="A200" s="20">
        <v>198</v>
      </c>
      <c r="B200" s="21">
        <v>6757.110259</v>
      </c>
      <c r="C200" s="21">
        <v>67.57110259</v>
      </c>
      <c r="D200" s="20" t="s">
        <v>1</v>
      </c>
    </row>
    <row r="201" spans="1:4" ht="15">
      <c r="A201" s="20">
        <v>199</v>
      </c>
      <c r="B201" s="21">
        <v>92113.588008</v>
      </c>
      <c r="C201" s="21">
        <v>921.1358800800001</v>
      </c>
      <c r="D201" s="20" t="s">
        <v>1</v>
      </c>
    </row>
    <row r="202" spans="1:4" ht="15">
      <c r="A202" s="20">
        <v>200</v>
      </c>
      <c r="B202" s="21">
        <v>12879.765247</v>
      </c>
      <c r="C202" s="21">
        <v>128.79765247</v>
      </c>
      <c r="D202" s="20" t="s">
        <v>1</v>
      </c>
    </row>
    <row r="203" spans="1:4" ht="15">
      <c r="A203" s="20">
        <v>201</v>
      </c>
      <c r="B203" s="21">
        <v>9712.217711</v>
      </c>
      <c r="C203" s="21">
        <v>97.12217711</v>
      </c>
      <c r="D203" s="20" t="s">
        <v>1</v>
      </c>
    </row>
    <row r="204" spans="1:4" ht="15">
      <c r="A204" s="20">
        <v>202</v>
      </c>
      <c r="B204" s="21">
        <v>67876.387726</v>
      </c>
      <c r="C204" s="21">
        <v>678.7638772600001</v>
      </c>
      <c r="D204" s="20" t="s">
        <v>1</v>
      </c>
    </row>
    <row r="205" spans="1:4" ht="15">
      <c r="A205" s="20">
        <v>203</v>
      </c>
      <c r="B205" s="21">
        <v>10423.446104</v>
      </c>
      <c r="C205" s="21">
        <v>104.23446104000001</v>
      </c>
      <c r="D205" s="20" t="s">
        <v>1</v>
      </c>
    </row>
    <row r="206" spans="1:4" ht="15">
      <c r="A206" s="20">
        <v>204</v>
      </c>
      <c r="B206" s="21">
        <v>17073.189586</v>
      </c>
      <c r="C206" s="21">
        <v>170.73189586</v>
      </c>
      <c r="D206" s="20" t="s">
        <v>1</v>
      </c>
    </row>
    <row r="207" spans="1:4" ht="15">
      <c r="A207" s="20">
        <v>205</v>
      </c>
      <c r="B207" s="21">
        <v>6867.67066</v>
      </c>
      <c r="C207" s="21">
        <v>68.6767066</v>
      </c>
      <c r="D207" s="20" t="s">
        <v>1</v>
      </c>
    </row>
    <row r="208" spans="1:4" ht="15">
      <c r="A208" s="20">
        <v>206</v>
      </c>
      <c r="B208" s="21">
        <v>6925.354561</v>
      </c>
      <c r="C208" s="21">
        <v>69.25354561</v>
      </c>
      <c r="D208" s="20" t="s">
        <v>1</v>
      </c>
    </row>
    <row r="209" spans="1:4" ht="15">
      <c r="A209" s="20">
        <v>207</v>
      </c>
      <c r="B209" s="21">
        <v>12832.75714</v>
      </c>
      <c r="C209" s="21">
        <v>128.3275714</v>
      </c>
      <c r="D209" s="20" t="s">
        <v>1</v>
      </c>
    </row>
    <row r="210" spans="1:4" ht="15">
      <c r="A210" s="20">
        <v>208</v>
      </c>
      <c r="B210" s="21">
        <v>5592.278181</v>
      </c>
      <c r="C210" s="21">
        <v>55.92278181</v>
      </c>
      <c r="D210" s="20" t="s">
        <v>1</v>
      </c>
    </row>
    <row r="211" spans="1:4" ht="15">
      <c r="A211" s="20">
        <v>209</v>
      </c>
      <c r="B211" s="21">
        <v>5343.426082</v>
      </c>
      <c r="C211" s="21">
        <v>53.43426082</v>
      </c>
      <c r="D211" s="20" t="s">
        <v>1</v>
      </c>
    </row>
    <row r="212" spans="1:4" ht="15">
      <c r="A212" s="20">
        <v>210</v>
      </c>
      <c r="B212" s="21">
        <v>8587.078649</v>
      </c>
      <c r="C212" s="21">
        <v>85.87078648999999</v>
      </c>
      <c r="D212" s="20" t="s">
        <v>1</v>
      </c>
    </row>
    <row r="213" spans="1:4" ht="15">
      <c r="A213" s="20">
        <v>211</v>
      </c>
      <c r="B213" s="21">
        <v>14056.222163</v>
      </c>
      <c r="C213" s="21">
        <v>140.56222163</v>
      </c>
      <c r="D213" s="20" t="s">
        <v>1</v>
      </c>
    </row>
    <row r="214" spans="1:4" ht="15">
      <c r="A214" s="20">
        <v>212</v>
      </c>
      <c r="B214" s="21">
        <v>67428.736303</v>
      </c>
      <c r="C214" s="21">
        <v>674.2873630299999</v>
      </c>
      <c r="D214" s="20" t="s">
        <v>1</v>
      </c>
    </row>
    <row r="215" spans="1:4" ht="15">
      <c r="A215" s="20">
        <v>213</v>
      </c>
      <c r="B215" s="21">
        <v>5305.443895</v>
      </c>
      <c r="C215" s="21">
        <v>53.054438950000005</v>
      </c>
      <c r="D215" s="20" t="s">
        <v>1</v>
      </c>
    </row>
    <row r="216" spans="1:4" ht="15">
      <c r="A216" s="20">
        <v>214</v>
      </c>
      <c r="B216" s="21">
        <v>7488.529807</v>
      </c>
      <c r="C216" s="21">
        <v>74.88529807</v>
      </c>
      <c r="D216" s="20" t="s">
        <v>1</v>
      </c>
    </row>
    <row r="217" spans="1:4" ht="15">
      <c r="A217" s="20">
        <v>215</v>
      </c>
      <c r="B217" s="21">
        <v>8024.415527</v>
      </c>
      <c r="C217" s="21">
        <v>80.24415527000001</v>
      </c>
      <c r="D217" s="20" t="s">
        <v>1</v>
      </c>
    </row>
    <row r="218" spans="1:4" ht="15">
      <c r="A218" s="20">
        <v>216</v>
      </c>
      <c r="B218" s="21">
        <v>26252.105585</v>
      </c>
      <c r="C218" s="21">
        <v>262.52105585000004</v>
      </c>
      <c r="D218" s="20" t="s">
        <v>1</v>
      </c>
    </row>
    <row r="219" spans="1:4" ht="15">
      <c r="A219" s="20">
        <v>217</v>
      </c>
      <c r="B219" s="21">
        <v>5319.664283</v>
      </c>
      <c r="C219" s="21">
        <v>53.19664283</v>
      </c>
      <c r="D219" s="20" t="s">
        <v>1</v>
      </c>
    </row>
    <row r="220" spans="1:4" ht="15">
      <c r="A220" s="20">
        <v>218</v>
      </c>
      <c r="B220" s="21">
        <v>6249.931046</v>
      </c>
      <c r="C220" s="21">
        <v>62.49931046</v>
      </c>
      <c r="D220" s="20" t="s">
        <v>1</v>
      </c>
    </row>
    <row r="221" spans="1:4" ht="15">
      <c r="A221" s="20">
        <v>219</v>
      </c>
      <c r="B221" s="21">
        <v>6299.469313</v>
      </c>
      <c r="C221" s="21">
        <v>62.994693129999995</v>
      </c>
      <c r="D221" s="20" t="s">
        <v>1</v>
      </c>
    </row>
    <row r="222" spans="1:4" ht="15">
      <c r="A222" s="20">
        <v>220</v>
      </c>
      <c r="B222" s="21">
        <v>7618.407134</v>
      </c>
      <c r="C222" s="21">
        <v>76.18407134</v>
      </c>
      <c r="D222" s="20" t="s">
        <v>1</v>
      </c>
    </row>
    <row r="223" spans="1:4" ht="15">
      <c r="A223" s="20">
        <v>221</v>
      </c>
      <c r="B223" s="21">
        <v>36185.726486</v>
      </c>
      <c r="C223" s="21">
        <v>361.85726486</v>
      </c>
      <c r="D223" s="20" t="s">
        <v>1</v>
      </c>
    </row>
    <row r="224" spans="1:4" ht="15">
      <c r="A224" s="20">
        <v>222</v>
      </c>
      <c r="B224" s="21">
        <v>17380.708994</v>
      </c>
      <c r="C224" s="21">
        <v>173.80708994</v>
      </c>
      <c r="D224" s="20" t="s">
        <v>1</v>
      </c>
    </row>
    <row r="225" spans="1:4" ht="15">
      <c r="A225" s="20">
        <v>223</v>
      </c>
      <c r="B225" s="21">
        <v>8068.452103</v>
      </c>
      <c r="C225" s="21">
        <v>80.68452103</v>
      </c>
      <c r="D225" s="20" t="s">
        <v>1</v>
      </c>
    </row>
    <row r="226" spans="1:4" ht="15">
      <c r="A226" s="20">
        <v>224</v>
      </c>
      <c r="B226" s="21">
        <v>6099.657121</v>
      </c>
      <c r="C226" s="21">
        <v>60.996571210000006</v>
      </c>
      <c r="D226" s="20" t="s">
        <v>1</v>
      </c>
    </row>
    <row r="227" spans="1:4" ht="15">
      <c r="A227" s="20">
        <v>225</v>
      </c>
      <c r="B227" s="21">
        <v>16824.011831</v>
      </c>
      <c r="C227" s="21">
        <v>168.24011831</v>
      </c>
      <c r="D227" s="20" t="s">
        <v>1</v>
      </c>
    </row>
    <row r="228" spans="1:4" ht="15">
      <c r="A228" s="20">
        <v>226</v>
      </c>
      <c r="B228" s="21">
        <v>7340.861181</v>
      </c>
      <c r="C228" s="21">
        <v>73.40861181000001</v>
      </c>
      <c r="D228" s="20" t="s">
        <v>1</v>
      </c>
    </row>
    <row r="229" spans="1:4" ht="15">
      <c r="A229" s="20">
        <v>227</v>
      </c>
      <c r="B229" s="21">
        <v>5837.673993</v>
      </c>
      <c r="C229" s="21">
        <v>58.37673993000001</v>
      </c>
      <c r="D229" s="20" t="s">
        <v>1</v>
      </c>
    </row>
    <row r="230" spans="1:4" ht="15">
      <c r="A230" s="20">
        <v>228</v>
      </c>
      <c r="B230" s="21">
        <v>7506.438081</v>
      </c>
      <c r="C230" s="21">
        <v>75.06438081</v>
      </c>
      <c r="D230" s="20" t="s">
        <v>1</v>
      </c>
    </row>
    <row r="231" spans="1:4" ht="15">
      <c r="A231" s="20">
        <v>229</v>
      </c>
      <c r="B231" s="21">
        <v>5147.165156</v>
      </c>
      <c r="C231" s="21">
        <v>51.47165156</v>
      </c>
      <c r="D231" s="20" t="s">
        <v>1</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S422"/>
  <sheetViews>
    <sheetView zoomScalePageLayoutView="0" workbookViewId="0" topLeftCell="A1">
      <selection activeCell="A3" sqref="A3"/>
    </sheetView>
  </sheetViews>
  <sheetFormatPr defaultColWidth="9.140625" defaultRowHeight="15"/>
  <cols>
    <col min="4" max="4" width="10.00390625" style="0" customWidth="1"/>
    <col min="5" max="5" width="12.57421875" style="0" customWidth="1"/>
    <col min="9" max="9" width="11.00390625" style="0" customWidth="1"/>
  </cols>
  <sheetData>
    <row r="1" s="9" customFormat="1" ht="15">
      <c r="A1" s="9" t="s">
        <v>27</v>
      </c>
    </row>
    <row r="2" spans="1:10" s="9" customFormat="1" ht="75">
      <c r="A2" s="18" t="s">
        <v>10</v>
      </c>
      <c r="B2" s="19" t="s">
        <v>3</v>
      </c>
      <c r="C2" s="18" t="s">
        <v>4</v>
      </c>
      <c r="D2" s="18" t="s">
        <v>13</v>
      </c>
      <c r="E2" s="18" t="s">
        <v>16</v>
      </c>
      <c r="F2" s="18" t="s">
        <v>14</v>
      </c>
      <c r="G2" s="18" t="s">
        <v>11</v>
      </c>
      <c r="H2" s="18" t="s">
        <v>12</v>
      </c>
      <c r="I2" s="18" t="s">
        <v>0</v>
      </c>
      <c r="J2" s="1"/>
    </row>
    <row r="3" spans="1:13" ht="15">
      <c r="A3" s="20">
        <v>2</v>
      </c>
      <c r="B3" s="20">
        <v>1</v>
      </c>
      <c r="C3" s="20">
        <v>6</v>
      </c>
      <c r="D3" s="21">
        <v>3.666</v>
      </c>
      <c r="E3" s="21">
        <v>4.421</v>
      </c>
      <c r="F3" s="21">
        <v>7.0062500000000005</v>
      </c>
      <c r="G3" s="21">
        <v>1.91</v>
      </c>
      <c r="H3" s="21">
        <v>1.58</v>
      </c>
      <c r="I3" s="20" t="s">
        <v>1</v>
      </c>
      <c r="L3" s="9"/>
      <c r="M3" s="9"/>
    </row>
    <row r="4" spans="1:13" ht="15">
      <c r="A4" s="20">
        <v>5</v>
      </c>
      <c r="B4" s="20">
        <v>1</v>
      </c>
      <c r="C4" s="20">
        <v>17</v>
      </c>
      <c r="D4" s="21">
        <v>27.369</v>
      </c>
      <c r="E4" s="21">
        <v>33.34</v>
      </c>
      <c r="F4" s="21">
        <v>37.9375</v>
      </c>
      <c r="G4" s="21">
        <v>1.39</v>
      </c>
      <c r="H4" s="21">
        <v>1.14</v>
      </c>
      <c r="I4" s="20" t="s">
        <v>1</v>
      </c>
      <c r="K4" s="9"/>
      <c r="L4" s="9"/>
      <c r="M4" s="9"/>
    </row>
    <row r="5" spans="1:13" ht="15">
      <c r="A5" s="20">
        <v>13</v>
      </c>
      <c r="B5" s="20">
        <v>3</v>
      </c>
      <c r="C5" s="20">
        <v>8</v>
      </c>
      <c r="D5" s="21">
        <v>8.454</v>
      </c>
      <c r="E5" s="21">
        <v>10.025</v>
      </c>
      <c r="F5" s="21">
        <v>12.0583</v>
      </c>
      <c r="G5" s="21">
        <v>1.43</v>
      </c>
      <c r="H5" s="21">
        <v>1.2</v>
      </c>
      <c r="I5" s="20" t="s">
        <v>1</v>
      </c>
      <c r="K5" s="9"/>
      <c r="L5" s="9"/>
      <c r="M5" s="9"/>
    </row>
    <row r="6" spans="1:13" ht="15">
      <c r="A6" s="20">
        <v>17</v>
      </c>
      <c r="B6" s="20">
        <v>4</v>
      </c>
      <c r="C6" s="20">
        <v>7</v>
      </c>
      <c r="D6" s="21">
        <v>8.913</v>
      </c>
      <c r="E6" s="21">
        <v>11.084</v>
      </c>
      <c r="F6" s="21">
        <v>12.7654</v>
      </c>
      <c r="G6" s="21">
        <v>1.43</v>
      </c>
      <c r="H6" s="21">
        <v>1.15</v>
      </c>
      <c r="I6" s="20" t="s">
        <v>1</v>
      </c>
      <c r="K6" s="9"/>
      <c r="L6" s="9"/>
      <c r="M6" s="9"/>
    </row>
    <row r="7" spans="1:13" ht="15">
      <c r="A7" s="20">
        <v>18</v>
      </c>
      <c r="B7" s="20">
        <v>4</v>
      </c>
      <c r="C7" s="20">
        <v>24</v>
      </c>
      <c r="D7" s="21">
        <v>26.881</v>
      </c>
      <c r="E7" s="21">
        <v>38.174</v>
      </c>
      <c r="F7" s="21">
        <v>46.60380000000001</v>
      </c>
      <c r="G7" s="21">
        <v>1.73</v>
      </c>
      <c r="H7" s="21">
        <v>1.22</v>
      </c>
      <c r="I7" s="20" t="s">
        <v>1</v>
      </c>
      <c r="K7" s="9"/>
      <c r="L7" s="9"/>
      <c r="M7" s="9"/>
    </row>
    <row r="8" spans="1:13" ht="15">
      <c r="A8" s="20">
        <v>20</v>
      </c>
      <c r="B8" s="20">
        <v>5</v>
      </c>
      <c r="C8" s="20">
        <v>15</v>
      </c>
      <c r="D8" s="21">
        <v>15.738</v>
      </c>
      <c r="E8" s="21">
        <v>24.724</v>
      </c>
      <c r="F8" s="21">
        <v>48.0787</v>
      </c>
      <c r="G8" s="21">
        <v>3.05</v>
      </c>
      <c r="H8" s="21">
        <v>1.94</v>
      </c>
      <c r="I8" s="20" t="s">
        <v>1</v>
      </c>
      <c r="K8" s="9"/>
      <c r="L8" s="9"/>
      <c r="M8" s="9"/>
    </row>
    <row r="9" spans="1:13" ht="15">
      <c r="A9" s="20">
        <v>22</v>
      </c>
      <c r="B9" s="20">
        <v>5</v>
      </c>
      <c r="C9" s="20">
        <v>54</v>
      </c>
      <c r="D9" s="21">
        <v>11.112</v>
      </c>
      <c r="E9" s="21">
        <v>25.722</v>
      </c>
      <c r="F9" s="21">
        <v>29.8191</v>
      </c>
      <c r="G9" s="21">
        <v>2.68</v>
      </c>
      <c r="H9" s="21">
        <v>1.16</v>
      </c>
      <c r="I9" s="20" t="s">
        <v>1</v>
      </c>
      <c r="K9" s="9"/>
      <c r="L9" s="9"/>
      <c r="M9" s="9"/>
    </row>
    <row r="10" spans="1:13" ht="15">
      <c r="A10" s="20">
        <v>24</v>
      </c>
      <c r="B10" s="20">
        <v>6</v>
      </c>
      <c r="C10" s="20">
        <v>7</v>
      </c>
      <c r="D10" s="21">
        <v>15.405000000000001</v>
      </c>
      <c r="E10" s="21">
        <v>17.822</v>
      </c>
      <c r="F10" s="21">
        <v>20.1504</v>
      </c>
      <c r="G10" s="21">
        <v>1.31</v>
      </c>
      <c r="H10" s="21">
        <v>1.13</v>
      </c>
      <c r="I10" s="20" t="s">
        <v>1</v>
      </c>
      <c r="K10" s="9"/>
      <c r="L10" s="9"/>
      <c r="M10" s="9"/>
    </row>
    <row r="11" spans="1:13" ht="15">
      <c r="A11" s="20">
        <v>25</v>
      </c>
      <c r="B11" s="20">
        <v>6</v>
      </c>
      <c r="C11" s="20">
        <v>17</v>
      </c>
      <c r="D11" s="21">
        <v>22.501</v>
      </c>
      <c r="E11" s="21">
        <v>24.136</v>
      </c>
      <c r="F11" s="21">
        <v>24.5362</v>
      </c>
      <c r="G11" s="21">
        <v>1.09</v>
      </c>
      <c r="H11" s="21">
        <v>1.02</v>
      </c>
      <c r="I11" s="20" t="s">
        <v>1</v>
      </c>
      <c r="K11" s="9"/>
      <c r="L11" s="9"/>
      <c r="M11" s="9"/>
    </row>
    <row r="12" spans="1:13" ht="15">
      <c r="A12" s="20">
        <v>26</v>
      </c>
      <c r="B12" s="20">
        <v>6</v>
      </c>
      <c r="C12" s="20">
        <v>18</v>
      </c>
      <c r="D12" s="21">
        <v>22.45</v>
      </c>
      <c r="E12" s="21">
        <v>30.39</v>
      </c>
      <c r="F12" s="21">
        <v>32.0528</v>
      </c>
      <c r="G12" s="21">
        <v>1.43</v>
      </c>
      <c r="H12" s="21">
        <v>1.05</v>
      </c>
      <c r="I12" s="20" t="s">
        <v>1</v>
      </c>
      <c r="K12" s="9"/>
      <c r="L12" s="9"/>
      <c r="M12" s="9"/>
    </row>
    <row r="13" spans="1:13" ht="15">
      <c r="A13" s="20">
        <v>27</v>
      </c>
      <c r="B13" s="20">
        <v>6</v>
      </c>
      <c r="C13" s="20">
        <v>24</v>
      </c>
      <c r="D13" s="21">
        <v>27.904</v>
      </c>
      <c r="E13" s="21">
        <v>34.322</v>
      </c>
      <c r="F13" s="21">
        <v>37.495599999999996</v>
      </c>
      <c r="G13" s="21">
        <v>1.34</v>
      </c>
      <c r="H13" s="21">
        <v>1.09</v>
      </c>
      <c r="I13" s="20" t="s">
        <v>1</v>
      </c>
      <c r="K13" s="9"/>
      <c r="L13" s="9"/>
      <c r="M13" s="9"/>
    </row>
    <row r="14" spans="1:13" ht="15">
      <c r="A14" s="20">
        <v>29</v>
      </c>
      <c r="B14" s="20">
        <v>7</v>
      </c>
      <c r="C14" s="20">
        <v>24</v>
      </c>
      <c r="D14" s="21">
        <v>19.713</v>
      </c>
      <c r="E14" s="21">
        <v>22.706</v>
      </c>
      <c r="F14" s="21">
        <v>27.7123</v>
      </c>
      <c r="G14" s="21">
        <v>1.41</v>
      </c>
      <c r="H14" s="21">
        <v>1.22</v>
      </c>
      <c r="I14" s="20" t="s">
        <v>1</v>
      </c>
      <c r="K14" s="9"/>
      <c r="L14" s="9"/>
      <c r="M14" s="9"/>
    </row>
    <row r="15" spans="1:13" ht="15">
      <c r="A15" s="20">
        <v>33</v>
      </c>
      <c r="B15" s="20">
        <v>9</v>
      </c>
      <c r="C15" s="20">
        <v>17</v>
      </c>
      <c r="D15" s="21">
        <v>21.999</v>
      </c>
      <c r="E15" s="21">
        <v>33.053</v>
      </c>
      <c r="F15" s="21">
        <v>33.0534</v>
      </c>
      <c r="G15" s="21">
        <v>1.5</v>
      </c>
      <c r="H15" s="21">
        <v>1</v>
      </c>
      <c r="I15" s="20" t="s">
        <v>1</v>
      </c>
      <c r="K15" s="9"/>
      <c r="L15" s="9"/>
      <c r="M15" s="9"/>
    </row>
    <row r="16" spans="1:13" ht="15">
      <c r="A16" s="20">
        <v>34</v>
      </c>
      <c r="B16" s="20">
        <v>9</v>
      </c>
      <c r="C16" s="20">
        <v>21</v>
      </c>
      <c r="D16" s="21">
        <v>31.114</v>
      </c>
      <c r="E16" s="21">
        <v>35.800000000000004</v>
      </c>
      <c r="F16" s="21">
        <v>43.654900000000005</v>
      </c>
      <c r="G16" s="21">
        <v>1.4</v>
      </c>
      <c r="H16" s="21">
        <v>1.22</v>
      </c>
      <c r="I16" s="20" t="s">
        <v>1</v>
      </c>
      <c r="K16" s="9"/>
      <c r="L16" s="9"/>
      <c r="M16" s="9"/>
    </row>
    <row r="17" spans="1:13" ht="15">
      <c r="A17" s="20">
        <v>35</v>
      </c>
      <c r="B17" s="20">
        <v>9</v>
      </c>
      <c r="C17" s="20">
        <v>32</v>
      </c>
      <c r="D17" s="21">
        <v>12.018</v>
      </c>
      <c r="E17" s="21">
        <v>13.208</v>
      </c>
      <c r="F17" s="21">
        <v>16.8968</v>
      </c>
      <c r="G17" s="21">
        <v>1.41</v>
      </c>
      <c r="H17" s="21">
        <v>1.28</v>
      </c>
      <c r="I17" s="20" t="s">
        <v>1</v>
      </c>
      <c r="K17" s="9"/>
      <c r="L17" s="9"/>
      <c r="M17" s="9"/>
    </row>
    <row r="18" spans="1:13" ht="15">
      <c r="A18" s="20">
        <v>36</v>
      </c>
      <c r="B18" s="20">
        <v>10</v>
      </c>
      <c r="C18" s="20">
        <v>13</v>
      </c>
      <c r="D18" s="21">
        <v>10.625</v>
      </c>
      <c r="E18" s="21">
        <v>11.918000000000001</v>
      </c>
      <c r="F18" s="21">
        <v>13.9133</v>
      </c>
      <c r="G18" s="21">
        <v>1.31</v>
      </c>
      <c r="H18" s="21">
        <v>1.17</v>
      </c>
      <c r="I18" s="20" t="s">
        <v>1</v>
      </c>
      <c r="K18" s="9"/>
      <c r="L18" s="9"/>
      <c r="M18" s="9"/>
    </row>
    <row r="19" spans="1:13" ht="15">
      <c r="A19" s="20">
        <v>44</v>
      </c>
      <c r="B19" s="20">
        <v>11</v>
      </c>
      <c r="C19" s="20">
        <v>16</v>
      </c>
      <c r="D19" s="21">
        <v>1.7870000000000001</v>
      </c>
      <c r="E19" s="21">
        <v>8.259</v>
      </c>
      <c r="F19" s="21">
        <v>42.2805</v>
      </c>
      <c r="G19" s="21">
        <v>23.66</v>
      </c>
      <c r="H19" s="21">
        <v>5.12</v>
      </c>
      <c r="I19" s="20" t="s">
        <v>1</v>
      </c>
      <c r="K19" s="9"/>
      <c r="L19" s="9"/>
      <c r="M19" s="9"/>
    </row>
    <row r="20" spans="1:13" ht="15">
      <c r="A20" s="20">
        <v>48</v>
      </c>
      <c r="B20" s="20">
        <v>12</v>
      </c>
      <c r="C20" s="20">
        <v>19</v>
      </c>
      <c r="D20" s="21">
        <v>12.891</v>
      </c>
      <c r="E20" s="21">
        <v>13.916</v>
      </c>
      <c r="F20" s="21">
        <v>17.5036</v>
      </c>
      <c r="G20" s="21">
        <v>1.36</v>
      </c>
      <c r="H20" s="21">
        <v>1.26</v>
      </c>
      <c r="I20" s="20" t="s">
        <v>1</v>
      </c>
      <c r="K20" s="9"/>
      <c r="L20" s="9"/>
      <c r="M20" s="9"/>
    </row>
    <row r="21" spans="1:13" ht="15">
      <c r="A21" s="20">
        <v>50</v>
      </c>
      <c r="B21" s="20">
        <v>13</v>
      </c>
      <c r="C21" s="20">
        <v>54</v>
      </c>
      <c r="D21" s="21">
        <v>30.864</v>
      </c>
      <c r="E21" s="21">
        <v>34.04</v>
      </c>
      <c r="F21" s="21">
        <v>34.0409</v>
      </c>
      <c r="G21" s="21">
        <v>1.1</v>
      </c>
      <c r="H21" s="21">
        <v>1</v>
      </c>
      <c r="I21" s="20" t="s">
        <v>1</v>
      </c>
      <c r="K21" s="9"/>
      <c r="L21" s="9"/>
      <c r="M21" s="9"/>
    </row>
    <row r="22" spans="1:13" ht="15">
      <c r="A22" s="20">
        <v>52</v>
      </c>
      <c r="B22" s="20">
        <v>14</v>
      </c>
      <c r="C22" s="20">
        <v>20</v>
      </c>
      <c r="D22" s="21">
        <v>4.67</v>
      </c>
      <c r="E22" s="21">
        <v>5.497</v>
      </c>
      <c r="F22" s="21">
        <v>7.1299</v>
      </c>
      <c r="G22" s="21">
        <v>1.53</v>
      </c>
      <c r="H22" s="21">
        <v>1.3</v>
      </c>
      <c r="I22" s="20" t="s">
        <v>1</v>
      </c>
      <c r="K22" s="9"/>
      <c r="L22" s="9"/>
      <c r="M22" s="9"/>
    </row>
    <row r="23" spans="1:13" ht="15">
      <c r="A23" s="20">
        <v>57</v>
      </c>
      <c r="B23" s="20">
        <v>15</v>
      </c>
      <c r="C23" s="20">
        <v>56</v>
      </c>
      <c r="D23" s="21">
        <v>1.586</v>
      </c>
      <c r="E23" s="21">
        <v>8.528</v>
      </c>
      <c r="F23" s="21">
        <v>9.1234</v>
      </c>
      <c r="G23" s="21">
        <v>5.75</v>
      </c>
      <c r="H23" s="21">
        <v>1.07</v>
      </c>
      <c r="I23" s="20" t="s">
        <v>1</v>
      </c>
      <c r="K23" s="9"/>
      <c r="L23" s="9"/>
      <c r="M23" s="9"/>
    </row>
    <row r="24" spans="1:13" ht="15">
      <c r="A24" s="20">
        <v>58</v>
      </c>
      <c r="B24" s="20">
        <v>16</v>
      </c>
      <c r="C24" s="20">
        <v>48</v>
      </c>
      <c r="D24" s="21">
        <v>20.852</v>
      </c>
      <c r="E24" s="21">
        <v>26.990000000000002</v>
      </c>
      <c r="F24" s="21">
        <v>35.440400000000004</v>
      </c>
      <c r="G24" s="21">
        <v>1.7</v>
      </c>
      <c r="H24" s="21">
        <v>1.31</v>
      </c>
      <c r="I24" s="20" t="s">
        <v>1</v>
      </c>
      <c r="K24" s="9"/>
      <c r="L24" s="9"/>
      <c r="M24" s="9"/>
    </row>
    <row r="25" spans="1:13" ht="15">
      <c r="A25" s="20">
        <v>60</v>
      </c>
      <c r="B25" s="20">
        <v>17</v>
      </c>
      <c r="C25" s="20">
        <v>18</v>
      </c>
      <c r="D25" s="21">
        <v>13.99</v>
      </c>
      <c r="E25" s="21">
        <v>20.709</v>
      </c>
      <c r="F25" s="21">
        <v>32.1078</v>
      </c>
      <c r="G25" s="21">
        <v>2.3</v>
      </c>
      <c r="H25" s="21">
        <v>1.55</v>
      </c>
      <c r="I25" s="20" t="s">
        <v>1</v>
      </c>
      <c r="K25" s="9"/>
      <c r="L25" s="9"/>
      <c r="M25" s="9"/>
    </row>
    <row r="26" spans="1:13" ht="15">
      <c r="A26" s="20">
        <v>61</v>
      </c>
      <c r="B26" s="20">
        <v>17</v>
      </c>
      <c r="C26" s="20">
        <v>21</v>
      </c>
      <c r="D26" s="21">
        <v>15.17</v>
      </c>
      <c r="E26" s="21">
        <v>27.362000000000002</v>
      </c>
      <c r="F26" s="21">
        <v>37.4957</v>
      </c>
      <c r="G26" s="21">
        <v>2.47</v>
      </c>
      <c r="H26" s="21">
        <v>1.37</v>
      </c>
      <c r="I26" s="20" t="s">
        <v>1</v>
      </c>
      <c r="K26" s="9"/>
      <c r="L26" s="9"/>
      <c r="M26" s="9"/>
    </row>
    <row r="27" spans="1:13" ht="15">
      <c r="A27" s="20">
        <v>62</v>
      </c>
      <c r="B27" s="20">
        <v>17</v>
      </c>
      <c r="C27" s="20">
        <v>22</v>
      </c>
      <c r="D27" s="21">
        <v>2.489</v>
      </c>
      <c r="E27" s="21">
        <v>2.7720000000000002</v>
      </c>
      <c r="F27" s="21">
        <v>2.77279</v>
      </c>
      <c r="G27" s="21">
        <v>1.11</v>
      </c>
      <c r="H27" s="21">
        <v>1</v>
      </c>
      <c r="I27" s="20" t="s">
        <v>1</v>
      </c>
      <c r="K27" s="9"/>
      <c r="L27" s="9"/>
      <c r="M27" s="9"/>
    </row>
    <row r="28" spans="1:13" ht="15">
      <c r="A28" s="20">
        <v>63</v>
      </c>
      <c r="B28" s="20">
        <v>17</v>
      </c>
      <c r="C28" s="20">
        <v>40</v>
      </c>
      <c r="D28" s="21">
        <v>3.584</v>
      </c>
      <c r="E28" s="21">
        <v>3.935</v>
      </c>
      <c r="F28" s="21">
        <v>3.9355300000000004</v>
      </c>
      <c r="G28" s="21">
        <v>1.1</v>
      </c>
      <c r="H28" s="21">
        <v>1</v>
      </c>
      <c r="I28" s="20" t="s">
        <v>1</v>
      </c>
      <c r="K28" s="9"/>
      <c r="L28" s="9"/>
      <c r="M28" s="9"/>
    </row>
    <row r="29" spans="1:13" ht="15">
      <c r="A29" s="20">
        <v>66</v>
      </c>
      <c r="B29" s="20">
        <v>18</v>
      </c>
      <c r="C29" s="20">
        <v>40</v>
      </c>
      <c r="D29" s="21">
        <v>10.426</v>
      </c>
      <c r="E29" s="21">
        <v>17.775000000000002</v>
      </c>
      <c r="F29" s="21">
        <v>27.8735</v>
      </c>
      <c r="G29" s="21">
        <v>2.67</v>
      </c>
      <c r="H29" s="21">
        <v>1.57</v>
      </c>
      <c r="I29" s="20" t="s">
        <v>1</v>
      </c>
      <c r="K29" s="9"/>
      <c r="L29" s="9"/>
      <c r="M29" s="9"/>
    </row>
    <row r="30" spans="1:13" ht="15">
      <c r="A30" s="20">
        <v>67</v>
      </c>
      <c r="B30" s="20">
        <v>19</v>
      </c>
      <c r="C30" s="20">
        <v>20</v>
      </c>
      <c r="D30" s="21">
        <v>18.559</v>
      </c>
      <c r="E30" s="21">
        <v>22.563</v>
      </c>
      <c r="F30" s="21">
        <v>50.843900000000005</v>
      </c>
      <c r="G30" s="21">
        <v>2.74</v>
      </c>
      <c r="H30" s="21">
        <v>2.25</v>
      </c>
      <c r="I30" s="20" t="s">
        <v>1</v>
      </c>
      <c r="K30" s="9"/>
      <c r="L30" s="9"/>
      <c r="M30" s="9"/>
    </row>
    <row r="31" spans="1:13" ht="15">
      <c r="A31" s="20">
        <v>71</v>
      </c>
      <c r="B31" s="20">
        <v>20</v>
      </c>
      <c r="C31" s="20">
        <v>31</v>
      </c>
      <c r="D31" s="21">
        <v>3.822</v>
      </c>
      <c r="E31" s="21">
        <v>4.321</v>
      </c>
      <c r="F31" s="21">
        <v>6.40269</v>
      </c>
      <c r="G31" s="21">
        <v>1.68</v>
      </c>
      <c r="H31" s="21">
        <v>1.48</v>
      </c>
      <c r="I31" s="20" t="s">
        <v>1</v>
      </c>
      <c r="K31" s="9"/>
      <c r="L31" s="9"/>
      <c r="M31" s="9"/>
    </row>
    <row r="32" spans="1:13" ht="15">
      <c r="A32" s="20">
        <v>72</v>
      </c>
      <c r="B32" s="20">
        <v>20</v>
      </c>
      <c r="C32" s="20">
        <v>51</v>
      </c>
      <c r="D32" s="21">
        <v>27.794</v>
      </c>
      <c r="E32" s="21">
        <v>31.18</v>
      </c>
      <c r="F32" s="21">
        <v>35.748400000000004</v>
      </c>
      <c r="G32" s="21">
        <v>1.29</v>
      </c>
      <c r="H32" s="21">
        <v>1.15</v>
      </c>
      <c r="I32" s="20" t="s">
        <v>1</v>
      </c>
      <c r="K32" s="9"/>
      <c r="L32" s="9"/>
      <c r="M32" s="9"/>
    </row>
    <row r="33" spans="1:13" ht="15">
      <c r="A33" s="20">
        <v>74</v>
      </c>
      <c r="B33" s="20">
        <v>21</v>
      </c>
      <c r="C33" s="20">
        <v>32</v>
      </c>
      <c r="D33" s="21">
        <v>8.402000000000001</v>
      </c>
      <c r="E33" s="21">
        <v>12.063</v>
      </c>
      <c r="F33" s="21">
        <v>15.026700000000002</v>
      </c>
      <c r="G33" s="21">
        <v>1.79</v>
      </c>
      <c r="H33" s="21">
        <v>1.25</v>
      </c>
      <c r="I33" s="20" t="s">
        <v>1</v>
      </c>
      <c r="K33" s="9"/>
      <c r="L33" s="9"/>
      <c r="M33" s="9"/>
    </row>
    <row r="34" spans="1:13" ht="15">
      <c r="A34" s="20">
        <v>76</v>
      </c>
      <c r="B34" s="20">
        <v>22</v>
      </c>
      <c r="C34" s="20">
        <v>40</v>
      </c>
      <c r="D34" s="21">
        <v>14.835</v>
      </c>
      <c r="E34" s="21">
        <v>17.368000000000002</v>
      </c>
      <c r="F34" s="21">
        <v>19.7681</v>
      </c>
      <c r="G34" s="21">
        <v>1.33</v>
      </c>
      <c r="H34" s="21">
        <v>1.14</v>
      </c>
      <c r="I34" s="20" t="s">
        <v>1</v>
      </c>
      <c r="K34" s="9"/>
      <c r="L34" s="9"/>
      <c r="M34" s="9"/>
    </row>
    <row r="35" spans="1:13" ht="15">
      <c r="A35" s="20">
        <v>77</v>
      </c>
      <c r="B35" s="20">
        <v>22</v>
      </c>
      <c r="C35" s="20">
        <v>41</v>
      </c>
      <c r="D35" s="21">
        <v>35.693</v>
      </c>
      <c r="E35" s="21">
        <v>42.828</v>
      </c>
      <c r="F35" s="21">
        <v>46.1944</v>
      </c>
      <c r="G35" s="21">
        <v>1.29</v>
      </c>
      <c r="H35" s="21">
        <v>1.08</v>
      </c>
      <c r="I35" s="20" t="s">
        <v>1</v>
      </c>
      <c r="K35" s="9"/>
      <c r="L35" s="9"/>
      <c r="M35" s="9"/>
    </row>
    <row r="36" spans="1:13" ht="15">
      <c r="A36" s="20">
        <v>79</v>
      </c>
      <c r="B36" s="20">
        <v>23</v>
      </c>
      <c r="C36" s="20">
        <v>25</v>
      </c>
      <c r="D36" s="21">
        <v>1.004</v>
      </c>
      <c r="E36" s="21">
        <v>1.997</v>
      </c>
      <c r="F36" s="21">
        <v>2.06777</v>
      </c>
      <c r="G36" s="21">
        <v>2.06</v>
      </c>
      <c r="H36" s="21">
        <v>1.04</v>
      </c>
      <c r="I36" s="20" t="s">
        <v>1</v>
      </c>
      <c r="K36" s="9"/>
      <c r="L36" s="9"/>
      <c r="M36" s="9"/>
    </row>
    <row r="37" spans="1:13" ht="15">
      <c r="A37" s="20">
        <v>80</v>
      </c>
      <c r="B37" s="20">
        <v>23</v>
      </c>
      <c r="C37" s="20">
        <v>51</v>
      </c>
      <c r="D37" s="21">
        <v>3.436</v>
      </c>
      <c r="E37" s="21">
        <v>4.189</v>
      </c>
      <c r="F37" s="21">
        <v>33.038199999999996</v>
      </c>
      <c r="G37" s="21">
        <v>9.62</v>
      </c>
      <c r="H37" s="21">
        <v>7.89</v>
      </c>
      <c r="I37" s="20" t="s">
        <v>1</v>
      </c>
      <c r="K37" s="9"/>
      <c r="L37" s="9"/>
      <c r="M37" s="9"/>
    </row>
    <row r="38" spans="1:13" ht="15">
      <c r="A38" s="20">
        <v>81</v>
      </c>
      <c r="B38" s="20">
        <v>24</v>
      </c>
      <c r="C38" s="20">
        <v>26</v>
      </c>
      <c r="D38" s="21">
        <v>17.468</v>
      </c>
      <c r="E38" s="21">
        <v>21.943</v>
      </c>
      <c r="F38" s="21">
        <v>29.9735</v>
      </c>
      <c r="G38" s="21">
        <v>1.72</v>
      </c>
      <c r="H38" s="21">
        <v>1.37</v>
      </c>
      <c r="I38" s="20" t="s">
        <v>1</v>
      </c>
      <c r="K38" s="9"/>
      <c r="L38" s="9"/>
      <c r="M38" s="9"/>
    </row>
    <row r="39" spans="1:13" ht="15">
      <c r="A39" s="20">
        <v>83</v>
      </c>
      <c r="B39" s="20">
        <v>24</v>
      </c>
      <c r="C39" s="20">
        <v>35</v>
      </c>
      <c r="D39" s="21">
        <v>13.934000000000001</v>
      </c>
      <c r="E39" s="21">
        <v>15.368</v>
      </c>
      <c r="F39" s="21">
        <v>15.3681</v>
      </c>
      <c r="G39" s="21">
        <v>1.1</v>
      </c>
      <c r="H39" s="21">
        <v>1</v>
      </c>
      <c r="I39" s="20" t="s">
        <v>1</v>
      </c>
      <c r="K39" s="9"/>
      <c r="L39" s="9"/>
      <c r="M39" s="9"/>
    </row>
    <row r="40" spans="1:13" ht="15">
      <c r="A40" s="20">
        <v>85</v>
      </c>
      <c r="B40" s="20">
        <v>25</v>
      </c>
      <c r="C40" s="20">
        <v>29</v>
      </c>
      <c r="D40" s="21">
        <v>0.53</v>
      </c>
      <c r="E40" s="21">
        <v>0.6</v>
      </c>
      <c r="F40" s="21">
        <v>1.2</v>
      </c>
      <c r="G40" s="21">
        <v>2.26</v>
      </c>
      <c r="H40" s="21">
        <v>2</v>
      </c>
      <c r="I40" s="20" t="s">
        <v>1</v>
      </c>
      <c r="K40" s="9"/>
      <c r="L40" s="9"/>
      <c r="M40" s="9"/>
    </row>
    <row r="41" spans="1:13" ht="15">
      <c r="A41" s="20">
        <v>86</v>
      </c>
      <c r="B41" s="20">
        <v>25</v>
      </c>
      <c r="C41" s="20">
        <v>30</v>
      </c>
      <c r="D41" s="21">
        <v>2.697</v>
      </c>
      <c r="E41" s="21">
        <v>4.518</v>
      </c>
      <c r="F41" s="21">
        <v>5.089090000000001</v>
      </c>
      <c r="G41" s="21">
        <v>1.89</v>
      </c>
      <c r="H41" s="21">
        <v>1.13</v>
      </c>
      <c r="I41" s="20" t="s">
        <v>1</v>
      </c>
      <c r="K41" s="9"/>
      <c r="L41" s="9"/>
      <c r="M41" s="9"/>
    </row>
    <row r="42" spans="1:13" ht="15">
      <c r="A42" s="20">
        <v>88</v>
      </c>
      <c r="B42" s="20">
        <v>26</v>
      </c>
      <c r="C42" s="20">
        <v>35</v>
      </c>
      <c r="D42" s="21">
        <v>23.856</v>
      </c>
      <c r="E42" s="21">
        <v>39.717</v>
      </c>
      <c r="F42" s="21">
        <v>47.747099999999996</v>
      </c>
      <c r="G42" s="21">
        <v>2</v>
      </c>
      <c r="H42" s="21">
        <v>1.2</v>
      </c>
      <c r="I42" s="20" t="s">
        <v>1</v>
      </c>
      <c r="K42" s="9"/>
      <c r="L42" s="9"/>
      <c r="M42" s="9"/>
    </row>
    <row r="43" spans="1:13" ht="15">
      <c r="A43" s="20">
        <v>95</v>
      </c>
      <c r="B43" s="20">
        <v>28</v>
      </c>
      <c r="C43" s="20">
        <v>35</v>
      </c>
      <c r="D43" s="21">
        <v>36.864000000000004</v>
      </c>
      <c r="E43" s="21">
        <v>41.003</v>
      </c>
      <c r="F43" s="21">
        <v>46.2381</v>
      </c>
      <c r="G43" s="21">
        <v>1.25</v>
      </c>
      <c r="H43" s="21">
        <v>1.13</v>
      </c>
      <c r="I43" s="20" t="s">
        <v>1</v>
      </c>
      <c r="K43" s="9"/>
      <c r="L43" s="9"/>
      <c r="M43" s="9"/>
    </row>
    <row r="44" spans="1:13" ht="15">
      <c r="A44" s="20">
        <v>96</v>
      </c>
      <c r="B44" s="20">
        <v>28</v>
      </c>
      <c r="C44" s="20">
        <v>57</v>
      </c>
      <c r="D44" s="21">
        <v>26.494</v>
      </c>
      <c r="E44" s="21">
        <v>29.619</v>
      </c>
      <c r="F44" s="21">
        <v>29.6191</v>
      </c>
      <c r="G44" s="21">
        <v>1.12</v>
      </c>
      <c r="H44" s="21">
        <v>1</v>
      </c>
      <c r="I44" s="20" t="s">
        <v>1</v>
      </c>
      <c r="K44" s="9"/>
      <c r="L44" s="9"/>
      <c r="M44" s="9"/>
    </row>
    <row r="45" spans="1:13" ht="15">
      <c r="A45" s="20">
        <v>99</v>
      </c>
      <c r="B45" s="20">
        <v>29</v>
      </c>
      <c r="C45" s="20">
        <v>51</v>
      </c>
      <c r="D45" s="21">
        <v>9.835</v>
      </c>
      <c r="E45" s="21">
        <v>11.174</v>
      </c>
      <c r="F45" s="21">
        <v>50.9375</v>
      </c>
      <c r="G45" s="21">
        <v>5.18</v>
      </c>
      <c r="H45" s="21">
        <v>4.56</v>
      </c>
      <c r="I45" s="20" t="s">
        <v>1</v>
      </c>
      <c r="K45" s="9"/>
      <c r="L45" s="9"/>
      <c r="M45" s="9"/>
    </row>
    <row r="46" spans="1:13" ht="15">
      <c r="A46" s="20">
        <v>101</v>
      </c>
      <c r="B46" s="20">
        <v>30</v>
      </c>
      <c r="C46" s="20">
        <v>49</v>
      </c>
      <c r="D46" s="21">
        <v>23.437</v>
      </c>
      <c r="E46" s="21">
        <v>24.991</v>
      </c>
      <c r="F46" s="21">
        <v>30.8104</v>
      </c>
      <c r="G46" s="21">
        <v>1.31</v>
      </c>
      <c r="H46" s="21">
        <v>1.23</v>
      </c>
      <c r="I46" s="20" t="s">
        <v>1</v>
      </c>
      <c r="K46" s="9"/>
      <c r="L46" s="9"/>
      <c r="M46" s="9"/>
    </row>
    <row r="47" spans="1:13" ht="15">
      <c r="A47" s="20">
        <v>104</v>
      </c>
      <c r="B47" s="20">
        <v>31</v>
      </c>
      <c r="C47" s="20">
        <v>37</v>
      </c>
      <c r="D47" s="21">
        <v>6.889</v>
      </c>
      <c r="E47" s="21">
        <v>16.713</v>
      </c>
      <c r="F47" s="21">
        <v>48.7515</v>
      </c>
      <c r="G47" s="21">
        <v>7.08</v>
      </c>
      <c r="H47" s="21">
        <v>2.92</v>
      </c>
      <c r="I47" s="20" t="s">
        <v>1</v>
      </c>
      <c r="K47" s="9"/>
      <c r="L47" s="9"/>
      <c r="M47" s="9"/>
    </row>
    <row r="48" spans="1:13" ht="15">
      <c r="A48" s="20">
        <v>105</v>
      </c>
      <c r="B48" s="20">
        <v>31</v>
      </c>
      <c r="C48" s="20">
        <v>38</v>
      </c>
      <c r="D48" s="21">
        <v>10.587</v>
      </c>
      <c r="E48" s="21">
        <v>15.502</v>
      </c>
      <c r="F48" s="21">
        <v>45.372699999999995</v>
      </c>
      <c r="G48" s="21">
        <v>4.29</v>
      </c>
      <c r="H48" s="21">
        <v>2.93</v>
      </c>
      <c r="I48" s="20" t="s">
        <v>1</v>
      </c>
      <c r="K48" s="9"/>
      <c r="L48" s="9"/>
      <c r="M48" s="9"/>
    </row>
    <row r="49" spans="1:13" ht="15">
      <c r="A49" s="20">
        <v>106</v>
      </c>
      <c r="B49" s="20">
        <v>31</v>
      </c>
      <c r="C49" s="20">
        <v>39</v>
      </c>
      <c r="D49" s="21">
        <v>6.7860000000000005</v>
      </c>
      <c r="E49" s="21">
        <v>8.718</v>
      </c>
      <c r="F49" s="21">
        <v>37.6865</v>
      </c>
      <c r="G49" s="21">
        <v>5.55</v>
      </c>
      <c r="H49" s="21">
        <v>4.32</v>
      </c>
      <c r="I49" s="20" t="s">
        <v>1</v>
      </c>
      <c r="K49" s="9"/>
      <c r="L49" s="9"/>
      <c r="M49" s="9"/>
    </row>
    <row r="50" spans="1:13" ht="15">
      <c r="A50" s="20">
        <v>107</v>
      </c>
      <c r="B50" s="20">
        <v>31</v>
      </c>
      <c r="C50" s="20">
        <v>51</v>
      </c>
      <c r="D50" s="21">
        <v>18.903</v>
      </c>
      <c r="E50" s="21">
        <v>20.674</v>
      </c>
      <c r="F50" s="21">
        <v>31.8989</v>
      </c>
      <c r="G50" s="21">
        <v>1.69</v>
      </c>
      <c r="H50" s="21">
        <v>1.54</v>
      </c>
      <c r="I50" s="20" t="s">
        <v>1</v>
      </c>
      <c r="K50" s="9"/>
      <c r="L50" s="9"/>
      <c r="M50" s="9"/>
    </row>
    <row r="51" spans="1:13" ht="15">
      <c r="A51" s="20">
        <v>110</v>
      </c>
      <c r="B51" s="20">
        <v>33</v>
      </c>
      <c r="C51" s="20">
        <v>36</v>
      </c>
      <c r="D51" s="21">
        <v>3.6710000000000003</v>
      </c>
      <c r="E51" s="21">
        <v>3.994</v>
      </c>
      <c r="F51" s="21">
        <v>3.99411</v>
      </c>
      <c r="G51" s="21">
        <v>1.09</v>
      </c>
      <c r="H51" s="21">
        <v>1</v>
      </c>
      <c r="I51" s="20" t="s">
        <v>1</v>
      </c>
      <c r="K51" s="9"/>
      <c r="L51" s="9"/>
      <c r="M51" s="9"/>
    </row>
    <row r="52" spans="1:13" ht="15">
      <c r="A52" s="20">
        <v>118</v>
      </c>
      <c r="B52" s="20">
        <v>35</v>
      </c>
      <c r="C52" s="20">
        <v>44</v>
      </c>
      <c r="D52" s="21">
        <v>2.065</v>
      </c>
      <c r="E52" s="21">
        <v>2.265</v>
      </c>
      <c r="F52" s="21">
        <v>2.26569</v>
      </c>
      <c r="G52" s="21">
        <v>1.1</v>
      </c>
      <c r="H52" s="21">
        <v>1</v>
      </c>
      <c r="I52" s="20" t="s">
        <v>1</v>
      </c>
      <c r="K52" s="9"/>
      <c r="L52" s="9"/>
      <c r="M52" s="9"/>
    </row>
    <row r="53" spans="1:13" ht="15">
      <c r="A53" s="20">
        <v>120</v>
      </c>
      <c r="B53" s="20">
        <v>35</v>
      </c>
      <c r="C53" s="20">
        <v>57</v>
      </c>
      <c r="D53" s="21">
        <v>8.445</v>
      </c>
      <c r="E53" s="21">
        <v>11.056000000000001</v>
      </c>
      <c r="F53" s="21">
        <v>12.648299999999999</v>
      </c>
      <c r="G53" s="21">
        <v>1.5</v>
      </c>
      <c r="H53" s="21">
        <v>1.14</v>
      </c>
      <c r="I53" s="20" t="s">
        <v>1</v>
      </c>
      <c r="K53" s="9"/>
      <c r="L53" s="9"/>
      <c r="M53" s="9"/>
    </row>
    <row r="54" spans="1:13" ht="15">
      <c r="A54" s="20">
        <v>123</v>
      </c>
      <c r="B54" s="20">
        <v>37</v>
      </c>
      <c r="C54" s="20">
        <v>39</v>
      </c>
      <c r="D54" s="21">
        <v>4.388</v>
      </c>
      <c r="E54" s="21">
        <v>6.525</v>
      </c>
      <c r="F54" s="21">
        <v>8.15685</v>
      </c>
      <c r="G54" s="21">
        <v>1.86</v>
      </c>
      <c r="H54" s="21">
        <v>1.25</v>
      </c>
      <c r="I54" s="20" t="s">
        <v>1</v>
      </c>
      <c r="K54" s="9"/>
      <c r="L54" s="9"/>
      <c r="M54" s="9"/>
    </row>
    <row r="55" spans="1:13" ht="15">
      <c r="A55" s="20">
        <v>127</v>
      </c>
      <c r="B55" s="20">
        <v>38</v>
      </c>
      <c r="C55" s="20">
        <v>39</v>
      </c>
      <c r="D55" s="21">
        <v>6.365</v>
      </c>
      <c r="E55" s="21">
        <v>6.979</v>
      </c>
      <c r="F55" s="21">
        <v>8.700610000000001</v>
      </c>
      <c r="G55" s="21">
        <v>1.37</v>
      </c>
      <c r="H55" s="21">
        <v>1.25</v>
      </c>
      <c r="I55" s="20" t="s">
        <v>1</v>
      </c>
      <c r="K55" s="9"/>
      <c r="L55" s="9"/>
      <c r="M55" s="9"/>
    </row>
    <row r="56" spans="1:13" ht="15">
      <c r="A56" s="20">
        <v>133</v>
      </c>
      <c r="B56" s="20">
        <v>40</v>
      </c>
      <c r="C56" s="20">
        <v>41</v>
      </c>
      <c r="D56" s="21">
        <v>7.9990000000000006</v>
      </c>
      <c r="E56" s="21">
        <v>13.825000000000001</v>
      </c>
      <c r="F56" s="21">
        <v>15.025500000000001</v>
      </c>
      <c r="G56" s="21">
        <v>1.88</v>
      </c>
      <c r="H56" s="21">
        <v>1.09</v>
      </c>
      <c r="I56" s="20" t="s">
        <v>1</v>
      </c>
      <c r="K56" s="9"/>
      <c r="L56" s="9"/>
      <c r="M56" s="9"/>
    </row>
    <row r="57" spans="1:13" ht="15">
      <c r="A57" s="20">
        <v>142</v>
      </c>
      <c r="B57" s="20">
        <v>43</v>
      </c>
      <c r="C57" s="20">
        <v>51</v>
      </c>
      <c r="D57" s="21">
        <v>19.293</v>
      </c>
      <c r="E57" s="21">
        <v>26.585</v>
      </c>
      <c r="F57" s="21">
        <v>38.6809</v>
      </c>
      <c r="G57" s="21">
        <v>2</v>
      </c>
      <c r="H57" s="21">
        <v>1.45</v>
      </c>
      <c r="I57" s="20" t="s">
        <v>1</v>
      </c>
      <c r="K57" s="9"/>
      <c r="L57" s="9"/>
      <c r="M57" s="9"/>
    </row>
    <row r="58" spans="1:13" ht="15">
      <c r="A58" s="20">
        <v>144</v>
      </c>
      <c r="B58" s="20">
        <v>44</v>
      </c>
      <c r="C58" s="20">
        <v>47</v>
      </c>
      <c r="D58" s="21">
        <v>7.245</v>
      </c>
      <c r="E58" s="21">
        <v>8.588000000000001</v>
      </c>
      <c r="F58" s="21">
        <v>8.829649999999999</v>
      </c>
      <c r="G58" s="21">
        <v>1.22</v>
      </c>
      <c r="H58" s="21">
        <v>1.03</v>
      </c>
      <c r="I58" s="20" t="s">
        <v>1</v>
      </c>
      <c r="K58" s="9"/>
      <c r="L58" s="9"/>
      <c r="M58" s="9"/>
    </row>
    <row r="59" spans="1:13" ht="15">
      <c r="A59" s="20">
        <v>145</v>
      </c>
      <c r="B59" s="20">
        <v>44</v>
      </c>
      <c r="C59" s="20">
        <v>50</v>
      </c>
      <c r="D59" s="21">
        <v>7.825</v>
      </c>
      <c r="E59" s="21">
        <v>8.497</v>
      </c>
      <c r="F59" s="21">
        <v>8.49706</v>
      </c>
      <c r="G59" s="21">
        <v>1.09</v>
      </c>
      <c r="H59" s="21">
        <v>1</v>
      </c>
      <c r="I59" s="20" t="s">
        <v>1</v>
      </c>
      <c r="K59" s="9"/>
      <c r="L59" s="9"/>
      <c r="M59" s="9"/>
    </row>
    <row r="60" spans="1:13" ht="15">
      <c r="A60" s="20">
        <v>146</v>
      </c>
      <c r="B60" s="20">
        <v>44</v>
      </c>
      <c r="C60" s="20">
        <v>57</v>
      </c>
      <c r="D60" s="21">
        <v>4.0760000000000005</v>
      </c>
      <c r="E60" s="21">
        <v>4.307</v>
      </c>
      <c r="F60" s="21">
        <v>4.30711</v>
      </c>
      <c r="G60" s="21">
        <v>1.06</v>
      </c>
      <c r="H60" s="21">
        <v>1</v>
      </c>
      <c r="I60" s="20" t="s">
        <v>1</v>
      </c>
      <c r="K60" s="9"/>
      <c r="L60" s="9"/>
      <c r="M60" s="9"/>
    </row>
    <row r="61" spans="1:13" ht="15">
      <c r="A61" s="20">
        <v>147</v>
      </c>
      <c r="B61" s="20">
        <v>45</v>
      </c>
      <c r="C61" s="20">
        <v>46</v>
      </c>
      <c r="D61" s="21">
        <v>1.106</v>
      </c>
      <c r="E61" s="21">
        <v>1.2</v>
      </c>
      <c r="F61" s="21">
        <v>2.5</v>
      </c>
      <c r="G61" s="21">
        <v>2.26</v>
      </c>
      <c r="H61" s="21">
        <v>2.08</v>
      </c>
      <c r="I61" s="20" t="s">
        <v>1</v>
      </c>
      <c r="K61" s="9"/>
      <c r="L61" s="9"/>
      <c r="M61" s="9"/>
    </row>
    <row r="62" spans="1:13" ht="15">
      <c r="A62" s="20">
        <v>148</v>
      </c>
      <c r="B62" s="20">
        <v>45</v>
      </c>
      <c r="C62" s="20">
        <v>56</v>
      </c>
      <c r="D62" s="21">
        <v>27.779</v>
      </c>
      <c r="E62" s="21">
        <v>39.823</v>
      </c>
      <c r="F62" s="21">
        <v>47.713800000000006</v>
      </c>
      <c r="G62" s="21">
        <v>1.72</v>
      </c>
      <c r="H62" s="21">
        <v>1.2</v>
      </c>
      <c r="I62" s="20" t="s">
        <v>1</v>
      </c>
      <c r="K62" s="9"/>
      <c r="L62" s="9"/>
      <c r="M62" s="9"/>
    </row>
    <row r="63" spans="1:13" ht="15">
      <c r="A63" s="20">
        <v>155</v>
      </c>
      <c r="B63" s="20">
        <v>47</v>
      </c>
      <c r="C63" s="20">
        <v>50</v>
      </c>
      <c r="D63" s="21">
        <v>1.857</v>
      </c>
      <c r="E63" s="21">
        <v>2.179</v>
      </c>
      <c r="F63" s="21">
        <v>2.2299</v>
      </c>
      <c r="G63" s="21">
        <v>1.2</v>
      </c>
      <c r="H63" s="21">
        <v>1.02</v>
      </c>
      <c r="I63" s="20" t="s">
        <v>1</v>
      </c>
      <c r="K63" s="9"/>
      <c r="L63" s="9"/>
      <c r="M63" s="9"/>
    </row>
    <row r="64" spans="1:13" ht="15">
      <c r="A64" s="20">
        <v>156</v>
      </c>
      <c r="B64" s="20">
        <v>47</v>
      </c>
      <c r="C64" s="20">
        <v>53</v>
      </c>
      <c r="D64" s="21">
        <v>19.757</v>
      </c>
      <c r="E64" s="21">
        <v>23.156</v>
      </c>
      <c r="F64" s="21">
        <v>23.3978</v>
      </c>
      <c r="G64" s="21">
        <v>1.18</v>
      </c>
      <c r="H64" s="21">
        <v>1.01</v>
      </c>
      <c r="I64" s="20" t="s">
        <v>1</v>
      </c>
      <c r="K64" s="9"/>
      <c r="L64" s="9"/>
      <c r="M64" s="9"/>
    </row>
    <row r="65" spans="1:13" ht="15">
      <c r="A65" s="20">
        <v>157</v>
      </c>
      <c r="B65" s="20">
        <v>47</v>
      </c>
      <c r="C65" s="20">
        <v>55</v>
      </c>
      <c r="D65" s="21">
        <v>10.999</v>
      </c>
      <c r="E65" s="21">
        <v>12.294</v>
      </c>
      <c r="F65" s="21">
        <v>12.6941</v>
      </c>
      <c r="G65" s="21">
        <v>1.15</v>
      </c>
      <c r="H65" s="21">
        <v>1.03</v>
      </c>
      <c r="I65" s="20" t="s">
        <v>1</v>
      </c>
      <c r="K65" s="9"/>
      <c r="L65" s="9"/>
      <c r="M65" s="9"/>
    </row>
    <row r="66" spans="1:13" ht="15">
      <c r="A66" s="20">
        <v>158</v>
      </c>
      <c r="B66" s="20">
        <v>47</v>
      </c>
      <c r="C66" s="20">
        <v>57</v>
      </c>
      <c r="D66" s="21">
        <v>9.521</v>
      </c>
      <c r="E66" s="21">
        <v>9.733</v>
      </c>
      <c r="F66" s="21">
        <v>9.73381</v>
      </c>
      <c r="G66" s="21">
        <v>1.02</v>
      </c>
      <c r="H66" s="21">
        <v>1</v>
      </c>
      <c r="I66" s="20" t="s">
        <v>1</v>
      </c>
      <c r="K66" s="9"/>
      <c r="L66" s="9"/>
      <c r="M66" s="9"/>
    </row>
    <row r="67" spans="1:13" ht="15">
      <c r="A67" s="20">
        <v>165</v>
      </c>
      <c r="B67" s="20">
        <v>50</v>
      </c>
      <c r="C67" s="20">
        <v>55</v>
      </c>
      <c r="D67" s="21">
        <v>4.8420000000000005</v>
      </c>
      <c r="E67" s="21">
        <v>5.679</v>
      </c>
      <c r="F67" s="21">
        <v>5.92132</v>
      </c>
      <c r="G67" s="21">
        <v>1.22</v>
      </c>
      <c r="H67" s="21">
        <v>1.04</v>
      </c>
      <c r="I67" s="20" t="s">
        <v>1</v>
      </c>
      <c r="K67" s="9"/>
      <c r="L67" s="9"/>
      <c r="M67" s="9"/>
    </row>
    <row r="68" spans="1:13" ht="15">
      <c r="A68" s="20">
        <v>166</v>
      </c>
      <c r="B68" s="20">
        <v>50</v>
      </c>
      <c r="C68" s="20">
        <v>57</v>
      </c>
      <c r="D68" s="21">
        <v>0.841</v>
      </c>
      <c r="E68" s="21">
        <v>0.9410000000000001</v>
      </c>
      <c r="F68" s="21">
        <v>0.9414199999999999</v>
      </c>
      <c r="G68" s="21">
        <v>1.12</v>
      </c>
      <c r="H68" s="21">
        <v>1</v>
      </c>
      <c r="I68" s="20" t="s">
        <v>1</v>
      </c>
      <c r="K68" s="9"/>
      <c r="L68" s="9"/>
      <c r="M68" s="9"/>
    </row>
    <row r="69" spans="1:13" ht="15">
      <c r="A69" s="20">
        <v>170</v>
      </c>
      <c r="B69" s="20">
        <v>52</v>
      </c>
      <c r="C69" s="20">
        <v>57</v>
      </c>
      <c r="D69" s="21">
        <v>6.146</v>
      </c>
      <c r="E69" s="21">
        <v>8.942</v>
      </c>
      <c r="F69" s="21">
        <v>8.942639999999999</v>
      </c>
      <c r="G69" s="21">
        <v>1.46</v>
      </c>
      <c r="H69" s="21">
        <v>1</v>
      </c>
      <c r="I69" s="20" t="s">
        <v>1</v>
      </c>
      <c r="K69" s="9"/>
      <c r="L69" s="9"/>
      <c r="M69" s="9"/>
    </row>
    <row r="70" spans="1:13" ht="15">
      <c r="A70" s="20">
        <v>171</v>
      </c>
      <c r="B70" s="20">
        <v>53</v>
      </c>
      <c r="C70" s="20">
        <v>55</v>
      </c>
      <c r="D70" s="21">
        <v>7.998</v>
      </c>
      <c r="E70" s="21">
        <v>11.084</v>
      </c>
      <c r="F70" s="21">
        <v>11.8876</v>
      </c>
      <c r="G70" s="21">
        <v>1.49</v>
      </c>
      <c r="H70" s="21">
        <v>1.07</v>
      </c>
      <c r="I70" s="20" t="s">
        <v>1</v>
      </c>
      <c r="K70" s="9"/>
      <c r="L70" s="9"/>
      <c r="M70" s="9"/>
    </row>
    <row r="71" spans="1:13" ht="15">
      <c r="A71" s="20">
        <v>172</v>
      </c>
      <c r="B71" s="20">
        <v>53</v>
      </c>
      <c r="C71" s="20">
        <v>57</v>
      </c>
      <c r="D71" s="21">
        <v>4.487</v>
      </c>
      <c r="E71" s="21">
        <v>5.055</v>
      </c>
      <c r="F71" s="21">
        <v>8.65416</v>
      </c>
      <c r="G71" s="21">
        <v>1.93</v>
      </c>
      <c r="H71" s="21">
        <v>1.71</v>
      </c>
      <c r="I71" s="20" t="s">
        <v>1</v>
      </c>
      <c r="K71" s="9"/>
      <c r="L71" s="9"/>
      <c r="M71" s="9"/>
    </row>
    <row r="72" spans="1:13" ht="15">
      <c r="A72" s="20">
        <v>174</v>
      </c>
      <c r="B72" s="20">
        <v>54</v>
      </c>
      <c r="C72" s="20">
        <v>59</v>
      </c>
      <c r="D72" s="21">
        <v>21.301000000000002</v>
      </c>
      <c r="E72" s="21">
        <v>23.664</v>
      </c>
      <c r="F72" s="21">
        <v>24.971799999999998</v>
      </c>
      <c r="G72" s="21">
        <v>1.17</v>
      </c>
      <c r="H72" s="21">
        <v>1.06</v>
      </c>
      <c r="I72" s="20" t="s">
        <v>1</v>
      </c>
      <c r="K72" s="9"/>
      <c r="L72" s="9"/>
      <c r="M72" s="9"/>
    </row>
    <row r="73" spans="1:13" ht="15">
      <c r="A73" s="20">
        <v>178</v>
      </c>
      <c r="B73" s="20">
        <v>55</v>
      </c>
      <c r="C73" s="20">
        <v>57</v>
      </c>
      <c r="D73" s="21">
        <v>3.307</v>
      </c>
      <c r="E73" s="21">
        <v>3.569</v>
      </c>
      <c r="F73" s="21">
        <v>3.56985</v>
      </c>
      <c r="G73" s="21">
        <v>1.08</v>
      </c>
      <c r="H73" s="21">
        <v>1</v>
      </c>
      <c r="I73" s="20" t="s">
        <v>1</v>
      </c>
      <c r="K73" s="9"/>
      <c r="L73" s="9"/>
      <c r="M73" s="9"/>
    </row>
    <row r="74" spans="1:13" ht="15">
      <c r="A74" s="20">
        <v>179</v>
      </c>
      <c r="B74" s="20">
        <v>56</v>
      </c>
      <c r="C74" s="20">
        <v>64</v>
      </c>
      <c r="D74" s="21">
        <v>32.963</v>
      </c>
      <c r="E74" s="21">
        <v>35.611000000000004</v>
      </c>
      <c r="F74" s="21">
        <v>40.6334</v>
      </c>
      <c r="G74" s="21">
        <v>1.23</v>
      </c>
      <c r="H74" s="21">
        <v>1.14</v>
      </c>
      <c r="I74" s="20" t="s">
        <v>1</v>
      </c>
      <c r="K74" s="9"/>
      <c r="L74" s="9"/>
      <c r="M74" s="9"/>
    </row>
    <row r="75" spans="1:13" ht="15">
      <c r="A75" s="20">
        <v>181</v>
      </c>
      <c r="B75" s="20">
        <v>56</v>
      </c>
      <c r="C75" s="20">
        <v>71</v>
      </c>
      <c r="D75" s="21">
        <v>9.335</v>
      </c>
      <c r="E75" s="21">
        <v>11.705</v>
      </c>
      <c r="F75" s="21">
        <v>16.709500000000002</v>
      </c>
      <c r="G75" s="21">
        <v>1.79</v>
      </c>
      <c r="H75" s="21">
        <v>1.43</v>
      </c>
      <c r="I75" s="20" t="s">
        <v>1</v>
      </c>
      <c r="K75" s="9"/>
      <c r="L75" s="9"/>
      <c r="M75" s="9"/>
    </row>
    <row r="76" spans="1:13" ht="15">
      <c r="A76" s="20">
        <v>190</v>
      </c>
      <c r="B76" s="20">
        <v>58</v>
      </c>
      <c r="C76" s="20">
        <v>60</v>
      </c>
      <c r="D76" s="21">
        <v>4.718</v>
      </c>
      <c r="E76" s="21">
        <v>5.301</v>
      </c>
      <c r="F76" s="21">
        <v>5.301220000000001</v>
      </c>
      <c r="G76" s="21">
        <v>1.12</v>
      </c>
      <c r="H76" s="21">
        <v>1</v>
      </c>
      <c r="I76" s="20" t="s">
        <v>1</v>
      </c>
      <c r="K76" s="9"/>
      <c r="L76" s="9"/>
      <c r="M76" s="9"/>
    </row>
    <row r="77" spans="1:13" ht="15">
      <c r="A77" s="20">
        <v>192</v>
      </c>
      <c r="B77" s="20">
        <v>58</v>
      </c>
      <c r="C77" s="20">
        <v>87</v>
      </c>
      <c r="D77" s="21">
        <v>8.237</v>
      </c>
      <c r="E77" s="21">
        <v>8.871</v>
      </c>
      <c r="F77" s="21">
        <v>8.87107</v>
      </c>
      <c r="G77" s="21">
        <v>1.08</v>
      </c>
      <c r="H77" s="21">
        <v>1</v>
      </c>
      <c r="I77" s="20" t="s">
        <v>1</v>
      </c>
      <c r="K77" s="9"/>
      <c r="L77" s="9"/>
      <c r="M77" s="9"/>
    </row>
    <row r="78" spans="1:13" ht="15">
      <c r="A78" s="20">
        <v>193</v>
      </c>
      <c r="B78" s="20">
        <v>59</v>
      </c>
      <c r="C78" s="20">
        <v>61</v>
      </c>
      <c r="D78" s="21">
        <v>14.915000000000001</v>
      </c>
      <c r="E78" s="21">
        <v>19.775000000000002</v>
      </c>
      <c r="F78" s="21">
        <v>47.312599999999996</v>
      </c>
      <c r="G78" s="21">
        <v>3.17</v>
      </c>
      <c r="H78" s="21">
        <v>2.39</v>
      </c>
      <c r="I78" s="20" t="s">
        <v>1</v>
      </c>
      <c r="K78" s="9"/>
      <c r="L78" s="9"/>
      <c r="M78" s="9"/>
    </row>
    <row r="79" spans="1:18" ht="15">
      <c r="A79" s="20">
        <v>205</v>
      </c>
      <c r="B79" s="20">
        <v>64</v>
      </c>
      <c r="C79" s="20">
        <v>71</v>
      </c>
      <c r="D79" s="21">
        <v>30.042</v>
      </c>
      <c r="E79" s="21">
        <v>33.719</v>
      </c>
      <c r="F79" s="21">
        <v>39.953199999999995</v>
      </c>
      <c r="G79" s="21">
        <v>1.33</v>
      </c>
      <c r="H79" s="21">
        <v>1.18</v>
      </c>
      <c r="I79" s="20" t="s">
        <v>1</v>
      </c>
      <c r="K79" s="9"/>
      <c r="L79" s="9"/>
      <c r="M79" s="9"/>
      <c r="R79" s="8"/>
    </row>
    <row r="80" spans="1:19" ht="15">
      <c r="A80" s="20">
        <v>206</v>
      </c>
      <c r="B80" s="20">
        <v>64</v>
      </c>
      <c r="C80" s="20">
        <v>78</v>
      </c>
      <c r="D80" s="21">
        <v>1.116</v>
      </c>
      <c r="E80" s="21">
        <v>1.189</v>
      </c>
      <c r="F80" s="21">
        <v>1.2606600000000001</v>
      </c>
      <c r="G80" s="21">
        <v>1.13</v>
      </c>
      <c r="H80" s="21">
        <v>1.06</v>
      </c>
      <c r="I80" s="20" t="s">
        <v>1</v>
      </c>
      <c r="K80" s="9"/>
      <c r="L80" s="9"/>
      <c r="M80" s="9"/>
      <c r="R80" s="8"/>
      <c r="S80" s="9"/>
    </row>
    <row r="81" spans="1:19" ht="15">
      <c r="A81" s="20">
        <v>216</v>
      </c>
      <c r="B81" s="20">
        <v>67</v>
      </c>
      <c r="C81" s="20">
        <v>69</v>
      </c>
      <c r="D81" s="21">
        <v>19.489</v>
      </c>
      <c r="E81" s="21">
        <v>21.917</v>
      </c>
      <c r="F81" s="21">
        <v>25.5478</v>
      </c>
      <c r="G81" s="21">
        <v>1.31</v>
      </c>
      <c r="H81" s="21">
        <v>1.17</v>
      </c>
      <c r="I81" s="20" t="s">
        <v>1</v>
      </c>
      <c r="K81" s="9"/>
      <c r="L81" s="9"/>
      <c r="M81" s="9"/>
      <c r="R81" s="8"/>
      <c r="S81" s="9"/>
    </row>
    <row r="82" spans="1:19" ht="15">
      <c r="A82" s="20">
        <v>224</v>
      </c>
      <c r="B82" s="20">
        <v>69</v>
      </c>
      <c r="C82" s="20">
        <v>70</v>
      </c>
      <c r="D82" s="21">
        <v>0.704</v>
      </c>
      <c r="E82" s="21">
        <v>1.048</v>
      </c>
      <c r="F82" s="21">
        <v>28.2818</v>
      </c>
      <c r="G82" s="21">
        <v>40.17</v>
      </c>
      <c r="H82" s="21">
        <v>26.99</v>
      </c>
      <c r="I82" s="20" t="s">
        <v>1</v>
      </c>
      <c r="K82" s="9"/>
      <c r="L82" s="9"/>
      <c r="M82" s="9"/>
      <c r="R82" s="8"/>
      <c r="S82" s="9"/>
    </row>
    <row r="83" spans="1:19" ht="15">
      <c r="A83" s="20">
        <v>229</v>
      </c>
      <c r="B83" s="20">
        <v>70</v>
      </c>
      <c r="C83" s="20">
        <v>91</v>
      </c>
      <c r="D83" s="21">
        <v>40.701</v>
      </c>
      <c r="E83" s="21">
        <v>46.88</v>
      </c>
      <c r="F83" s="21">
        <v>49.4342</v>
      </c>
      <c r="G83" s="21">
        <v>1.21</v>
      </c>
      <c r="H83" s="21">
        <v>1.05</v>
      </c>
      <c r="I83" s="20" t="s">
        <v>1</v>
      </c>
      <c r="K83" s="9"/>
      <c r="L83" s="9"/>
      <c r="M83" s="9"/>
      <c r="R83" s="8"/>
      <c r="S83" s="9"/>
    </row>
    <row r="84" spans="1:19" ht="15">
      <c r="A84" s="20">
        <v>230</v>
      </c>
      <c r="B84" s="20">
        <v>70</v>
      </c>
      <c r="C84" s="20">
        <v>107</v>
      </c>
      <c r="D84" s="21">
        <v>24.373</v>
      </c>
      <c r="E84" s="21">
        <v>26.813</v>
      </c>
      <c r="F84" s="21">
        <v>31.135</v>
      </c>
      <c r="G84" s="21">
        <v>1.28</v>
      </c>
      <c r="H84" s="21">
        <v>1.16</v>
      </c>
      <c r="I84" s="20" t="s">
        <v>1</v>
      </c>
      <c r="K84" s="9"/>
      <c r="L84" s="9"/>
      <c r="M84" s="9"/>
      <c r="R84" s="8"/>
      <c r="S84" s="9"/>
    </row>
    <row r="85" spans="1:18" ht="15">
      <c r="A85" s="20">
        <v>231</v>
      </c>
      <c r="B85" s="20">
        <v>71</v>
      </c>
      <c r="C85" s="20">
        <v>78</v>
      </c>
      <c r="D85" s="21">
        <v>24.681</v>
      </c>
      <c r="E85" s="21">
        <v>27.755</v>
      </c>
      <c r="F85" s="21">
        <v>29.2193</v>
      </c>
      <c r="G85" s="21">
        <v>1.18</v>
      </c>
      <c r="H85" s="21">
        <v>1.05</v>
      </c>
      <c r="I85" s="20" t="s">
        <v>1</v>
      </c>
      <c r="K85" s="9"/>
      <c r="L85" s="9"/>
      <c r="M85" s="9"/>
      <c r="R85" s="8"/>
    </row>
    <row r="86" spans="1:18" ht="15">
      <c r="A86" s="20">
        <v>232</v>
      </c>
      <c r="B86" s="20">
        <v>71</v>
      </c>
      <c r="C86" s="20">
        <v>80</v>
      </c>
      <c r="D86" s="21">
        <v>2.11</v>
      </c>
      <c r="E86" s="21">
        <v>2.241</v>
      </c>
      <c r="F86" s="21">
        <v>3.4121300000000003</v>
      </c>
      <c r="G86" s="21">
        <v>1.62</v>
      </c>
      <c r="H86" s="21">
        <v>1.52</v>
      </c>
      <c r="I86" s="20" t="s">
        <v>1</v>
      </c>
      <c r="K86" s="9"/>
      <c r="L86" s="9"/>
      <c r="M86" s="9"/>
      <c r="R86" s="8"/>
    </row>
    <row r="87" spans="1:19" ht="15">
      <c r="A87" s="20">
        <v>253</v>
      </c>
      <c r="B87" s="20">
        <v>78</v>
      </c>
      <c r="C87" s="20">
        <v>80</v>
      </c>
      <c r="D87" s="21">
        <v>14.187000000000001</v>
      </c>
      <c r="E87" s="21">
        <v>17.036</v>
      </c>
      <c r="F87" s="21">
        <v>21.140900000000002</v>
      </c>
      <c r="G87" s="21">
        <v>1.49</v>
      </c>
      <c r="H87" s="21">
        <v>1.24</v>
      </c>
      <c r="I87" s="20" t="s">
        <v>1</v>
      </c>
      <c r="K87" s="9"/>
      <c r="L87" s="9"/>
      <c r="M87" s="9"/>
      <c r="R87" s="8"/>
      <c r="S87" s="9"/>
    </row>
    <row r="88" spans="1:19" ht="15">
      <c r="A88" s="20">
        <v>254</v>
      </c>
      <c r="B88" s="20">
        <v>78</v>
      </c>
      <c r="C88" s="20">
        <v>97</v>
      </c>
      <c r="D88" s="21">
        <v>0.549</v>
      </c>
      <c r="E88" s="21">
        <v>0.924</v>
      </c>
      <c r="F88" s="21">
        <v>1.1864000000000001</v>
      </c>
      <c r="G88" s="21">
        <v>2.16</v>
      </c>
      <c r="H88" s="21">
        <v>1.28</v>
      </c>
      <c r="I88" s="20" t="s">
        <v>1</v>
      </c>
      <c r="K88" s="9"/>
      <c r="L88" s="9"/>
      <c r="M88" s="9"/>
      <c r="R88" s="8"/>
      <c r="S88" s="9"/>
    </row>
    <row r="89" spans="1:19" ht="15">
      <c r="A89" s="20">
        <v>258</v>
      </c>
      <c r="B89" s="20">
        <v>80</v>
      </c>
      <c r="C89" s="20">
        <v>97</v>
      </c>
      <c r="D89" s="21">
        <v>13.02</v>
      </c>
      <c r="E89" s="21">
        <v>21.093</v>
      </c>
      <c r="F89" s="21">
        <v>26.6398</v>
      </c>
      <c r="G89" s="21">
        <v>2.05</v>
      </c>
      <c r="H89" s="21">
        <v>1.26</v>
      </c>
      <c r="I89" s="20" t="s">
        <v>1</v>
      </c>
      <c r="K89" s="9"/>
      <c r="L89" s="9"/>
      <c r="M89" s="9"/>
      <c r="R89" s="8"/>
      <c r="S89" s="9"/>
    </row>
    <row r="90" spans="1:18" ht="15">
      <c r="A90" s="20">
        <v>259</v>
      </c>
      <c r="B90" s="20">
        <v>80</v>
      </c>
      <c r="C90" s="20">
        <v>107</v>
      </c>
      <c r="D90" s="21">
        <v>0.117</v>
      </c>
      <c r="E90" s="21">
        <v>0.482</v>
      </c>
      <c r="F90" s="21">
        <v>34.523300000000006</v>
      </c>
      <c r="G90" s="21">
        <v>295.07</v>
      </c>
      <c r="H90" s="21">
        <v>71.63</v>
      </c>
      <c r="I90" s="20" t="s">
        <v>1</v>
      </c>
      <c r="K90" s="9"/>
      <c r="L90" s="9"/>
      <c r="M90" s="9"/>
      <c r="R90" s="8"/>
    </row>
    <row r="91" spans="1:19" ht="15">
      <c r="A91" s="20">
        <v>287</v>
      </c>
      <c r="B91" s="20">
        <v>91</v>
      </c>
      <c r="C91" s="20">
        <v>107</v>
      </c>
      <c r="D91" s="21">
        <v>0.312</v>
      </c>
      <c r="E91" s="21">
        <v>0.382</v>
      </c>
      <c r="F91" s="21">
        <v>0.38283999999999996</v>
      </c>
      <c r="G91" s="21">
        <v>1.23</v>
      </c>
      <c r="H91" s="21">
        <v>1</v>
      </c>
      <c r="I91" s="20" t="s">
        <v>1</v>
      </c>
      <c r="K91" s="9"/>
      <c r="L91" s="9"/>
      <c r="M91" s="9"/>
      <c r="R91" s="8"/>
      <c r="S91" s="9"/>
    </row>
    <row r="92" spans="1:18" ht="15">
      <c r="A92" s="20">
        <v>294</v>
      </c>
      <c r="B92" s="20">
        <v>95</v>
      </c>
      <c r="C92" s="20">
        <v>97</v>
      </c>
      <c r="D92" s="21">
        <v>2.408</v>
      </c>
      <c r="E92" s="21">
        <v>7.638</v>
      </c>
      <c r="F92" s="21">
        <v>9.78345</v>
      </c>
      <c r="G92" s="21">
        <v>4.06</v>
      </c>
      <c r="H92" s="21">
        <v>1.28</v>
      </c>
      <c r="I92" s="20" t="s">
        <v>1</v>
      </c>
      <c r="K92" s="9"/>
      <c r="L92" s="9"/>
      <c r="M92" s="9"/>
      <c r="R92" s="8"/>
    </row>
    <row r="93" spans="1:18" ht="15">
      <c r="A93" s="20">
        <v>295</v>
      </c>
      <c r="B93" s="20">
        <v>95</v>
      </c>
      <c r="C93" s="20">
        <v>100</v>
      </c>
      <c r="D93" s="21">
        <v>5.945</v>
      </c>
      <c r="E93" s="21">
        <v>6.391</v>
      </c>
      <c r="F93" s="21">
        <v>10.2832</v>
      </c>
      <c r="G93" s="21">
        <v>1.73</v>
      </c>
      <c r="H93" s="21">
        <v>1.61</v>
      </c>
      <c r="I93" s="20" t="s">
        <v>1</v>
      </c>
      <c r="K93" s="9"/>
      <c r="L93" s="9"/>
      <c r="M93" s="9"/>
      <c r="R93" s="8"/>
    </row>
    <row r="94" spans="1:18" ht="15">
      <c r="A94" s="20">
        <v>300</v>
      </c>
      <c r="B94" s="20">
        <v>97</v>
      </c>
      <c r="C94" s="20">
        <v>100</v>
      </c>
      <c r="D94" s="21">
        <v>11.002</v>
      </c>
      <c r="E94" s="21">
        <v>14.256</v>
      </c>
      <c r="F94" s="21">
        <v>22.3616</v>
      </c>
      <c r="G94" s="21">
        <v>2.03</v>
      </c>
      <c r="H94" s="21">
        <v>1.57</v>
      </c>
      <c r="I94" s="20" t="s">
        <v>1</v>
      </c>
      <c r="K94" s="9"/>
      <c r="L94" s="9"/>
      <c r="M94" s="9"/>
      <c r="R94" s="8"/>
    </row>
    <row r="95" spans="1:18" ht="15">
      <c r="A95" s="20">
        <v>303</v>
      </c>
      <c r="B95" s="20">
        <v>97</v>
      </c>
      <c r="C95" s="20">
        <v>206</v>
      </c>
      <c r="D95" s="21">
        <v>0.927</v>
      </c>
      <c r="E95" s="21">
        <v>1.089</v>
      </c>
      <c r="F95" s="21">
        <v>2.1799</v>
      </c>
      <c r="G95" s="21">
        <v>2.35</v>
      </c>
      <c r="H95" s="21">
        <v>2</v>
      </c>
      <c r="I95" s="20" t="s">
        <v>1</v>
      </c>
      <c r="K95" s="9"/>
      <c r="L95" s="9"/>
      <c r="M95" s="9"/>
      <c r="R95" s="8"/>
    </row>
    <row r="96" spans="1:18" ht="15">
      <c r="A96" s="20">
        <v>309</v>
      </c>
      <c r="B96" s="20">
        <v>100</v>
      </c>
      <c r="C96" s="20">
        <v>105</v>
      </c>
      <c r="D96" s="21">
        <v>2.906</v>
      </c>
      <c r="E96" s="21">
        <v>3.338</v>
      </c>
      <c r="F96" s="21">
        <v>4.72843</v>
      </c>
      <c r="G96" s="21">
        <v>1.63</v>
      </c>
      <c r="H96" s="21">
        <v>1.42</v>
      </c>
      <c r="I96" s="20" t="s">
        <v>1</v>
      </c>
      <c r="K96" s="9"/>
      <c r="L96" s="9"/>
      <c r="M96" s="9"/>
      <c r="R96" s="8"/>
    </row>
    <row r="97" spans="1:19" ht="15">
      <c r="A97" s="20">
        <v>311</v>
      </c>
      <c r="B97" s="20">
        <v>101</v>
      </c>
      <c r="C97" s="20">
        <v>102</v>
      </c>
      <c r="D97" s="21">
        <v>0.633</v>
      </c>
      <c r="E97" s="21">
        <v>0.724</v>
      </c>
      <c r="F97" s="21">
        <v>0.72426</v>
      </c>
      <c r="G97" s="21">
        <v>1.14</v>
      </c>
      <c r="H97" s="21">
        <v>1</v>
      </c>
      <c r="I97" s="20" t="s">
        <v>1</v>
      </c>
      <c r="K97" s="9"/>
      <c r="L97" s="9"/>
      <c r="M97" s="9"/>
      <c r="R97" s="8"/>
      <c r="S97" s="9"/>
    </row>
    <row r="98" spans="1:19" ht="15">
      <c r="A98" s="20">
        <v>312</v>
      </c>
      <c r="B98" s="20">
        <v>101</v>
      </c>
      <c r="C98" s="20">
        <v>107</v>
      </c>
      <c r="D98" s="21">
        <v>11.232000000000001</v>
      </c>
      <c r="E98" s="21">
        <v>12.425</v>
      </c>
      <c r="F98" s="21">
        <v>14.7704</v>
      </c>
      <c r="G98" s="21">
        <v>1.32</v>
      </c>
      <c r="H98" s="21">
        <v>1.19</v>
      </c>
      <c r="I98" s="20" t="s">
        <v>1</v>
      </c>
      <c r="K98" s="9"/>
      <c r="L98" s="9"/>
      <c r="M98" s="9"/>
      <c r="R98" s="8"/>
      <c r="S98" s="9"/>
    </row>
    <row r="99" spans="1:19" ht="15">
      <c r="A99" s="20">
        <v>313</v>
      </c>
      <c r="B99" s="20">
        <v>101</v>
      </c>
      <c r="C99" s="20">
        <v>112</v>
      </c>
      <c r="D99" s="21">
        <v>13.307</v>
      </c>
      <c r="E99" s="21">
        <v>20.168</v>
      </c>
      <c r="F99" s="21">
        <v>23.5945</v>
      </c>
      <c r="G99" s="21">
        <v>1.77</v>
      </c>
      <c r="H99" s="21">
        <v>1.17</v>
      </c>
      <c r="I99" s="20" t="s">
        <v>1</v>
      </c>
      <c r="K99" s="9"/>
      <c r="L99" s="9"/>
      <c r="M99" s="9"/>
      <c r="R99" s="8"/>
      <c r="S99" s="9"/>
    </row>
    <row r="100" spans="1:19" ht="15">
      <c r="A100" s="20">
        <v>314</v>
      </c>
      <c r="B100" s="20">
        <v>102</v>
      </c>
      <c r="C100" s="20">
        <v>106</v>
      </c>
      <c r="D100" s="21">
        <v>22.715</v>
      </c>
      <c r="E100" s="21">
        <v>26.178</v>
      </c>
      <c r="F100" s="21">
        <v>30.7146</v>
      </c>
      <c r="G100" s="21">
        <v>1.35</v>
      </c>
      <c r="H100" s="21">
        <v>1.17</v>
      </c>
      <c r="I100" s="20" t="s">
        <v>1</v>
      </c>
      <c r="K100" s="9"/>
      <c r="L100" s="9"/>
      <c r="M100" s="9"/>
      <c r="R100" s="8"/>
      <c r="S100" s="9"/>
    </row>
    <row r="101" spans="1:19" ht="15">
      <c r="A101" s="20">
        <v>315</v>
      </c>
      <c r="B101" s="20">
        <v>102</v>
      </c>
      <c r="C101" s="20">
        <v>107</v>
      </c>
      <c r="D101" s="21">
        <v>14.002</v>
      </c>
      <c r="E101" s="21">
        <v>14.417</v>
      </c>
      <c r="F101" s="21">
        <v>16.922</v>
      </c>
      <c r="G101" s="21">
        <v>1.21</v>
      </c>
      <c r="H101" s="21">
        <v>1.17</v>
      </c>
      <c r="I101" s="20" t="s">
        <v>1</v>
      </c>
      <c r="K101" s="9"/>
      <c r="L101" s="9"/>
      <c r="M101" s="9"/>
      <c r="R101" s="8"/>
      <c r="S101" s="9"/>
    </row>
    <row r="102" spans="1:19" ht="15">
      <c r="A102" s="20">
        <v>316</v>
      </c>
      <c r="B102" s="20">
        <v>102</v>
      </c>
      <c r="C102" s="20">
        <v>112</v>
      </c>
      <c r="D102" s="21">
        <v>16.683</v>
      </c>
      <c r="E102" s="21">
        <v>19.379</v>
      </c>
      <c r="F102" s="21">
        <v>25.6528</v>
      </c>
      <c r="G102" s="21">
        <v>1.54</v>
      </c>
      <c r="H102" s="21">
        <v>1.32</v>
      </c>
      <c r="I102" s="20" t="s">
        <v>1</v>
      </c>
      <c r="K102" s="9"/>
      <c r="L102" s="9"/>
      <c r="M102" s="9"/>
      <c r="R102" s="8"/>
      <c r="S102" s="9"/>
    </row>
    <row r="103" spans="1:19" ht="15">
      <c r="A103" s="20">
        <v>317</v>
      </c>
      <c r="B103" s="20">
        <v>102</v>
      </c>
      <c r="C103" s="20">
        <v>115</v>
      </c>
      <c r="D103" s="21">
        <v>13.953</v>
      </c>
      <c r="E103" s="21">
        <v>15.695</v>
      </c>
      <c r="F103" s="21">
        <v>19.761599999999998</v>
      </c>
      <c r="G103" s="21">
        <v>1.42</v>
      </c>
      <c r="H103" s="21">
        <v>1.26</v>
      </c>
      <c r="I103" s="20" t="s">
        <v>1</v>
      </c>
      <c r="K103" s="9"/>
      <c r="L103" s="9"/>
      <c r="M103" s="9"/>
      <c r="R103" s="8"/>
      <c r="S103" s="9"/>
    </row>
    <row r="104" spans="1:19" ht="15">
      <c r="A104" s="20">
        <v>330</v>
      </c>
      <c r="B104" s="20">
        <v>106</v>
      </c>
      <c r="C104" s="20">
        <v>107</v>
      </c>
      <c r="D104" s="21">
        <v>11.620000000000001</v>
      </c>
      <c r="E104" s="21">
        <v>13.619</v>
      </c>
      <c r="F104" s="21">
        <v>18.0738</v>
      </c>
      <c r="G104" s="21">
        <v>1.56</v>
      </c>
      <c r="H104" s="21">
        <v>1.33</v>
      </c>
      <c r="I104" s="20" t="s">
        <v>1</v>
      </c>
      <c r="K104" s="9"/>
      <c r="L104" s="9"/>
      <c r="M104" s="9"/>
      <c r="R104" s="8"/>
      <c r="S104" s="9"/>
    </row>
    <row r="105" spans="1:19" ht="15">
      <c r="A105" s="20">
        <v>331</v>
      </c>
      <c r="B105" s="20">
        <v>106</v>
      </c>
      <c r="C105" s="20">
        <v>115</v>
      </c>
      <c r="D105" s="21">
        <v>20.824</v>
      </c>
      <c r="E105" s="21">
        <v>23.096</v>
      </c>
      <c r="F105" s="21">
        <v>28.6892</v>
      </c>
      <c r="G105" s="21">
        <v>1.38</v>
      </c>
      <c r="H105" s="21">
        <v>1.24</v>
      </c>
      <c r="I105" s="20" t="s">
        <v>1</v>
      </c>
      <c r="K105" s="9"/>
      <c r="L105" s="9"/>
      <c r="M105" s="9"/>
      <c r="R105" s="8"/>
      <c r="S105" s="9"/>
    </row>
    <row r="106" spans="1:19" ht="15">
      <c r="A106" s="20">
        <v>333</v>
      </c>
      <c r="B106" s="20">
        <v>107</v>
      </c>
      <c r="C106" s="20">
        <v>112</v>
      </c>
      <c r="D106" s="21">
        <v>19.77</v>
      </c>
      <c r="E106" s="21">
        <v>20.826</v>
      </c>
      <c r="F106" s="21">
        <v>22.7283</v>
      </c>
      <c r="G106" s="21">
        <v>1.15</v>
      </c>
      <c r="H106" s="21">
        <v>1.09</v>
      </c>
      <c r="I106" s="20" t="s">
        <v>1</v>
      </c>
      <c r="K106" s="9"/>
      <c r="L106" s="9"/>
      <c r="M106" s="9"/>
      <c r="R106" s="8"/>
      <c r="S106" s="9"/>
    </row>
    <row r="107" spans="1:19" ht="15">
      <c r="A107" s="20">
        <v>347</v>
      </c>
      <c r="B107" s="20">
        <v>112</v>
      </c>
      <c r="C107" s="20">
        <v>115</v>
      </c>
      <c r="D107" s="21">
        <v>2.399</v>
      </c>
      <c r="E107" s="21">
        <v>2.6</v>
      </c>
      <c r="F107" s="21">
        <v>2.6</v>
      </c>
      <c r="G107" s="21">
        <v>1.08</v>
      </c>
      <c r="H107" s="21">
        <v>1</v>
      </c>
      <c r="I107" s="20" t="s">
        <v>1</v>
      </c>
      <c r="K107" s="9"/>
      <c r="L107" s="9"/>
      <c r="M107" s="9"/>
      <c r="R107" s="8"/>
      <c r="S107" s="9"/>
    </row>
    <row r="108" spans="1:19" ht="15">
      <c r="A108" s="20">
        <v>368</v>
      </c>
      <c r="B108" s="20">
        <v>121</v>
      </c>
      <c r="C108" s="20">
        <v>123</v>
      </c>
      <c r="D108" s="21">
        <v>1.127</v>
      </c>
      <c r="E108" s="21">
        <v>1.407</v>
      </c>
      <c r="F108" s="21">
        <v>1.90208</v>
      </c>
      <c r="G108" s="21">
        <v>1.69</v>
      </c>
      <c r="H108" s="21">
        <v>1.35</v>
      </c>
      <c r="I108" s="20" t="s">
        <v>1</v>
      </c>
      <c r="K108" s="9"/>
      <c r="L108" s="9"/>
      <c r="M108" s="9"/>
      <c r="R108" s="8"/>
      <c r="S108" s="9"/>
    </row>
    <row r="109" spans="1:19" ht="15">
      <c r="A109" s="20">
        <v>369</v>
      </c>
      <c r="B109" s="20">
        <v>121</v>
      </c>
      <c r="C109" s="20">
        <v>127</v>
      </c>
      <c r="D109" s="21">
        <v>3.636</v>
      </c>
      <c r="E109" s="21">
        <v>4.045</v>
      </c>
      <c r="F109" s="21">
        <v>6.1012200000000005</v>
      </c>
      <c r="G109" s="21">
        <v>1.68</v>
      </c>
      <c r="H109" s="21">
        <v>1.51</v>
      </c>
      <c r="I109" s="20" t="s">
        <v>1</v>
      </c>
      <c r="K109" s="9"/>
      <c r="L109" s="9"/>
      <c r="M109" s="9"/>
      <c r="R109" s="8"/>
      <c r="S109" s="9"/>
    </row>
    <row r="110" spans="1:19" ht="15">
      <c r="A110" s="20">
        <v>370</v>
      </c>
      <c r="B110" s="20">
        <v>121</v>
      </c>
      <c r="C110" s="20">
        <v>129</v>
      </c>
      <c r="D110" s="21">
        <v>14.024000000000001</v>
      </c>
      <c r="E110" s="21">
        <v>16.116</v>
      </c>
      <c r="F110" s="21">
        <v>22.2622</v>
      </c>
      <c r="G110" s="21">
        <v>1.59</v>
      </c>
      <c r="H110" s="21">
        <v>1.38</v>
      </c>
      <c r="I110" s="20" t="s">
        <v>1</v>
      </c>
      <c r="K110" s="9"/>
      <c r="L110" s="9"/>
      <c r="M110" s="9"/>
      <c r="R110" s="8"/>
      <c r="S110" s="9"/>
    </row>
    <row r="111" spans="1:19" ht="15">
      <c r="A111" s="20">
        <v>375</v>
      </c>
      <c r="B111" s="20">
        <v>123</v>
      </c>
      <c r="C111" s="20">
        <v>127</v>
      </c>
      <c r="D111" s="21">
        <v>11.201</v>
      </c>
      <c r="E111" s="21">
        <v>12.802</v>
      </c>
      <c r="F111" s="21">
        <v>17.9865</v>
      </c>
      <c r="G111" s="21">
        <v>1.61</v>
      </c>
      <c r="H111" s="21">
        <v>1.4</v>
      </c>
      <c r="I111" s="20" t="s">
        <v>1</v>
      </c>
      <c r="K111" s="9"/>
      <c r="L111" s="9"/>
      <c r="M111" s="9"/>
      <c r="R111" s="8"/>
      <c r="S111" s="9"/>
    </row>
    <row r="112" spans="1:19" ht="15">
      <c r="A112" s="20">
        <v>376</v>
      </c>
      <c r="B112" s="20">
        <v>123</v>
      </c>
      <c r="C112" s="20">
        <v>130</v>
      </c>
      <c r="D112" s="21">
        <v>21.541</v>
      </c>
      <c r="E112" s="21">
        <v>25.186</v>
      </c>
      <c r="F112" s="21">
        <v>32.7999</v>
      </c>
      <c r="G112" s="21">
        <v>1.52</v>
      </c>
      <c r="H112" s="21">
        <v>1.3</v>
      </c>
      <c r="I112" s="20" t="s">
        <v>1</v>
      </c>
      <c r="K112" s="9"/>
      <c r="L112" s="9"/>
      <c r="M112" s="9"/>
      <c r="R112" s="8"/>
      <c r="S112" s="9"/>
    </row>
    <row r="113" spans="1:19" ht="15">
      <c r="A113" s="20">
        <v>392</v>
      </c>
      <c r="B113" s="20">
        <v>127</v>
      </c>
      <c r="C113" s="20">
        <v>129</v>
      </c>
      <c r="D113" s="21">
        <v>0.9440000000000001</v>
      </c>
      <c r="E113" s="21">
        <v>1.1480000000000001</v>
      </c>
      <c r="F113" s="21">
        <v>2.36777</v>
      </c>
      <c r="G113" s="21">
        <v>2.51</v>
      </c>
      <c r="H113" s="21">
        <v>2.06</v>
      </c>
      <c r="I113" s="20" t="s">
        <v>1</v>
      </c>
      <c r="K113" s="9"/>
      <c r="L113" s="9"/>
      <c r="M113" s="9"/>
      <c r="R113" s="8"/>
      <c r="S113" s="9"/>
    </row>
    <row r="114" spans="1:19" ht="15">
      <c r="A114" s="20">
        <v>393</v>
      </c>
      <c r="B114" s="20">
        <v>127</v>
      </c>
      <c r="C114" s="20">
        <v>130</v>
      </c>
      <c r="D114" s="21">
        <v>4.112</v>
      </c>
      <c r="E114" s="21">
        <v>5.142</v>
      </c>
      <c r="F114" s="21">
        <v>6.65685</v>
      </c>
      <c r="G114" s="21">
        <v>1.62</v>
      </c>
      <c r="H114" s="21">
        <v>1.29</v>
      </c>
      <c r="I114" s="20" t="s">
        <v>1</v>
      </c>
      <c r="K114" s="9"/>
      <c r="L114" s="9"/>
      <c r="M114" s="9"/>
      <c r="R114" s="8"/>
      <c r="S114" s="9"/>
    </row>
    <row r="115" spans="1:18" ht="15">
      <c r="A115" s="20">
        <v>394</v>
      </c>
      <c r="B115" s="20">
        <v>127</v>
      </c>
      <c r="C115" s="20">
        <v>135</v>
      </c>
      <c r="D115" s="21">
        <v>11.752</v>
      </c>
      <c r="E115" s="21">
        <v>12.716000000000001</v>
      </c>
      <c r="F115" s="21">
        <v>19.3957</v>
      </c>
      <c r="G115" s="21">
        <v>1.65</v>
      </c>
      <c r="H115" s="21">
        <v>1.53</v>
      </c>
      <c r="I115" s="20" t="s">
        <v>1</v>
      </c>
      <c r="K115" s="9"/>
      <c r="L115" s="9"/>
      <c r="M115" s="9"/>
      <c r="R115" s="8"/>
    </row>
    <row r="116" spans="1:18" ht="15">
      <c r="A116" s="20">
        <v>398</v>
      </c>
      <c r="B116" s="20">
        <v>129</v>
      </c>
      <c r="C116" s="20">
        <v>135</v>
      </c>
      <c r="D116" s="21">
        <v>2.224</v>
      </c>
      <c r="E116" s="21">
        <v>3.0620000000000003</v>
      </c>
      <c r="F116" s="21">
        <v>3.63345</v>
      </c>
      <c r="G116" s="21">
        <v>1.63</v>
      </c>
      <c r="H116" s="21">
        <v>1.19</v>
      </c>
      <c r="I116" s="20" t="s">
        <v>1</v>
      </c>
      <c r="K116" s="9"/>
      <c r="L116" s="9"/>
      <c r="M116" s="9"/>
      <c r="R116" s="8"/>
    </row>
    <row r="117" spans="1:19" ht="15">
      <c r="A117" s="20">
        <v>399</v>
      </c>
      <c r="B117" s="20">
        <v>129</v>
      </c>
      <c r="C117" s="20">
        <v>136</v>
      </c>
      <c r="D117" s="21">
        <v>10.516</v>
      </c>
      <c r="E117" s="21">
        <v>13.002</v>
      </c>
      <c r="F117" s="21">
        <v>17.1829</v>
      </c>
      <c r="G117" s="21">
        <v>1.63</v>
      </c>
      <c r="H117" s="21">
        <v>1.32</v>
      </c>
      <c r="I117" s="20" t="s">
        <v>1</v>
      </c>
      <c r="K117" s="9"/>
      <c r="L117" s="9"/>
      <c r="M117" s="9"/>
      <c r="R117" s="8"/>
      <c r="S117" s="9"/>
    </row>
    <row r="118" spans="1:19" ht="15">
      <c r="A118" s="20">
        <v>400</v>
      </c>
      <c r="B118" s="20">
        <v>129</v>
      </c>
      <c r="C118" s="20">
        <v>143</v>
      </c>
      <c r="D118" s="21">
        <v>20.922</v>
      </c>
      <c r="E118" s="21">
        <v>24.637</v>
      </c>
      <c r="F118" s="21">
        <v>32.4643</v>
      </c>
      <c r="G118" s="21">
        <v>1.55</v>
      </c>
      <c r="H118" s="21">
        <v>1.32</v>
      </c>
      <c r="I118" s="20" t="s">
        <v>1</v>
      </c>
      <c r="K118" s="9"/>
      <c r="L118" s="9"/>
      <c r="M118" s="9"/>
      <c r="R118" s="8"/>
      <c r="S118" s="9"/>
    </row>
    <row r="119" spans="1:18" ht="15">
      <c r="A119" s="20">
        <v>401</v>
      </c>
      <c r="B119" s="20">
        <v>130</v>
      </c>
      <c r="C119" s="20">
        <v>135</v>
      </c>
      <c r="D119" s="21">
        <v>2.107</v>
      </c>
      <c r="E119" s="21">
        <v>2.355</v>
      </c>
      <c r="F119" s="21">
        <v>2.92132</v>
      </c>
      <c r="G119" s="21">
        <v>1.39</v>
      </c>
      <c r="H119" s="21">
        <v>1.24</v>
      </c>
      <c r="I119" s="20" t="s">
        <v>1</v>
      </c>
      <c r="K119" s="9"/>
      <c r="L119" s="9"/>
      <c r="M119" s="9"/>
      <c r="R119" s="8"/>
    </row>
    <row r="120" spans="1:18" ht="15">
      <c r="A120" s="20">
        <v>413</v>
      </c>
      <c r="B120" s="20">
        <v>135</v>
      </c>
      <c r="C120" s="20">
        <v>136</v>
      </c>
      <c r="D120" s="21">
        <v>5.726</v>
      </c>
      <c r="E120" s="21">
        <v>7.101</v>
      </c>
      <c r="F120" s="21">
        <v>7.1012200000000005</v>
      </c>
      <c r="G120" s="21">
        <v>1.24</v>
      </c>
      <c r="H120" s="21">
        <v>1</v>
      </c>
      <c r="I120" s="20" t="s">
        <v>1</v>
      </c>
      <c r="K120" s="9"/>
      <c r="L120" s="9"/>
      <c r="M120" s="9"/>
      <c r="R120" s="8"/>
    </row>
    <row r="121" spans="1:19" ht="15">
      <c r="A121" s="20">
        <v>414</v>
      </c>
      <c r="B121" s="20">
        <v>135</v>
      </c>
      <c r="C121" s="20">
        <v>143</v>
      </c>
      <c r="D121" s="21">
        <v>12.011000000000001</v>
      </c>
      <c r="E121" s="21">
        <v>12.965</v>
      </c>
      <c r="F121" s="21">
        <v>16.4465</v>
      </c>
      <c r="G121" s="21">
        <v>1.37</v>
      </c>
      <c r="H121" s="21">
        <v>1.27</v>
      </c>
      <c r="I121" s="20" t="s">
        <v>1</v>
      </c>
      <c r="K121" s="9"/>
      <c r="L121" s="9"/>
      <c r="M121" s="9"/>
      <c r="R121" s="8"/>
      <c r="S121" s="9"/>
    </row>
    <row r="122" spans="1:19" ht="15">
      <c r="A122" s="20">
        <v>417</v>
      </c>
      <c r="B122" s="20">
        <v>136</v>
      </c>
      <c r="C122" s="20">
        <v>143</v>
      </c>
      <c r="D122" s="21">
        <v>4.364</v>
      </c>
      <c r="E122" s="21">
        <v>5.338</v>
      </c>
      <c r="F122" s="21">
        <v>6.938479999999999</v>
      </c>
      <c r="G122" s="21">
        <v>1.59</v>
      </c>
      <c r="H122" s="21">
        <v>1.3</v>
      </c>
      <c r="I122" s="20" t="s">
        <v>1</v>
      </c>
      <c r="K122" s="9"/>
      <c r="L122" s="9"/>
      <c r="M122" s="9"/>
      <c r="R122" s="8"/>
      <c r="S122" s="9"/>
    </row>
    <row r="123" spans="1:19" ht="15">
      <c r="A123" s="20">
        <v>437</v>
      </c>
      <c r="B123" s="20">
        <v>143</v>
      </c>
      <c r="C123" s="20">
        <v>156</v>
      </c>
      <c r="D123" s="21">
        <v>8.419</v>
      </c>
      <c r="E123" s="21">
        <v>9.995000000000001</v>
      </c>
      <c r="F123" s="21">
        <v>14.5359</v>
      </c>
      <c r="G123" s="21">
        <v>1.73</v>
      </c>
      <c r="H123" s="21">
        <v>1.45</v>
      </c>
      <c r="I123" s="20" t="s">
        <v>1</v>
      </c>
      <c r="K123" s="9"/>
      <c r="L123" s="9"/>
      <c r="M123" s="9"/>
      <c r="R123" s="8"/>
      <c r="S123" s="9"/>
    </row>
    <row r="124" spans="1:19" ht="15">
      <c r="A124" s="20">
        <v>472</v>
      </c>
      <c r="B124" s="20">
        <v>156</v>
      </c>
      <c r="C124" s="20">
        <v>161</v>
      </c>
      <c r="D124" s="21">
        <v>6.43</v>
      </c>
      <c r="E124" s="21">
        <v>7.408</v>
      </c>
      <c r="F124" s="21">
        <v>50.7554</v>
      </c>
      <c r="G124" s="21">
        <v>7.89</v>
      </c>
      <c r="H124" s="21">
        <v>6.85</v>
      </c>
      <c r="I124" s="20" t="s">
        <v>1</v>
      </c>
      <c r="K124" s="9"/>
      <c r="L124" s="9"/>
      <c r="M124" s="9"/>
      <c r="R124" s="9"/>
      <c r="S124" s="9"/>
    </row>
    <row r="125" spans="1:19" ht="15">
      <c r="A125" s="20">
        <v>494</v>
      </c>
      <c r="B125" s="20">
        <v>161</v>
      </c>
      <c r="C125" s="20">
        <v>170</v>
      </c>
      <c r="D125" s="21">
        <v>0.68</v>
      </c>
      <c r="E125" s="21">
        <v>1.089</v>
      </c>
      <c r="F125" s="21">
        <v>1.08995</v>
      </c>
      <c r="G125" s="21">
        <v>1.6</v>
      </c>
      <c r="H125" s="21">
        <v>1</v>
      </c>
      <c r="I125" s="20" t="s">
        <v>1</v>
      </c>
      <c r="K125" s="9"/>
      <c r="L125" s="9"/>
      <c r="M125" s="9"/>
      <c r="R125" s="9"/>
      <c r="S125" s="9"/>
    </row>
    <row r="126" spans="1:19" ht="15">
      <c r="A126" s="20">
        <v>503</v>
      </c>
      <c r="B126" s="20">
        <v>164</v>
      </c>
      <c r="C126" s="20">
        <v>180</v>
      </c>
      <c r="D126" s="21">
        <v>0.488</v>
      </c>
      <c r="E126" s="21">
        <v>0.8</v>
      </c>
      <c r="F126" s="21">
        <v>0.8</v>
      </c>
      <c r="G126" s="21">
        <v>1.64</v>
      </c>
      <c r="H126" s="21">
        <v>1</v>
      </c>
      <c r="I126" s="20" t="s">
        <v>1</v>
      </c>
      <c r="K126" s="9"/>
      <c r="L126" s="9"/>
      <c r="M126" s="9"/>
      <c r="R126" s="9"/>
      <c r="S126" s="9"/>
    </row>
    <row r="127" spans="1:19" ht="15">
      <c r="A127" s="20">
        <v>504</v>
      </c>
      <c r="B127" s="20">
        <v>164</v>
      </c>
      <c r="C127" s="20">
        <v>205</v>
      </c>
      <c r="D127" s="21">
        <v>4.916</v>
      </c>
      <c r="E127" s="21">
        <v>5.355</v>
      </c>
      <c r="F127" s="21">
        <v>5.355630000000001</v>
      </c>
      <c r="G127" s="21">
        <v>1.09</v>
      </c>
      <c r="H127" s="21">
        <v>1</v>
      </c>
      <c r="I127" s="20" t="s">
        <v>1</v>
      </c>
      <c r="K127" s="9"/>
      <c r="L127" s="9"/>
      <c r="M127" s="9"/>
      <c r="R127" s="9"/>
      <c r="S127" s="9"/>
    </row>
    <row r="128" spans="1:19" ht="15">
      <c r="A128" s="20">
        <v>510</v>
      </c>
      <c r="B128" s="20">
        <v>167</v>
      </c>
      <c r="C128" s="20">
        <v>174</v>
      </c>
      <c r="D128" s="21">
        <v>0.225</v>
      </c>
      <c r="E128" s="21">
        <v>0.28200000000000003</v>
      </c>
      <c r="F128" s="21">
        <v>0.28284</v>
      </c>
      <c r="G128" s="21">
        <v>1.26</v>
      </c>
      <c r="H128" s="21">
        <v>1</v>
      </c>
      <c r="I128" s="20" t="s">
        <v>1</v>
      </c>
      <c r="K128" s="9"/>
      <c r="L128" s="9"/>
      <c r="M128" s="9"/>
      <c r="R128" s="9"/>
      <c r="S128" s="9"/>
    </row>
    <row r="129" spans="1:19" ht="15">
      <c r="A129" s="20">
        <v>511</v>
      </c>
      <c r="B129" s="20">
        <v>167</v>
      </c>
      <c r="C129" s="20">
        <v>191</v>
      </c>
      <c r="D129" s="21">
        <v>2.305</v>
      </c>
      <c r="E129" s="21">
        <v>2.797</v>
      </c>
      <c r="F129" s="21">
        <v>4.6784300000000005</v>
      </c>
      <c r="G129" s="21">
        <v>2.03</v>
      </c>
      <c r="H129" s="21">
        <v>1.67</v>
      </c>
      <c r="I129" s="20" t="s">
        <v>1</v>
      </c>
      <c r="K129" s="9"/>
      <c r="L129" s="9"/>
      <c r="M129" s="9"/>
      <c r="R129" s="9"/>
      <c r="S129" s="9"/>
    </row>
    <row r="130" spans="1:19" ht="15">
      <c r="A130" s="20">
        <v>516</v>
      </c>
      <c r="B130" s="20">
        <v>169</v>
      </c>
      <c r="C130" s="20">
        <v>181</v>
      </c>
      <c r="D130" s="21">
        <v>6.238</v>
      </c>
      <c r="E130" s="21">
        <v>8.384</v>
      </c>
      <c r="F130" s="21">
        <v>13.1533</v>
      </c>
      <c r="G130" s="21">
        <v>2.11</v>
      </c>
      <c r="H130" s="21">
        <v>1.57</v>
      </c>
      <c r="I130" s="20" t="s">
        <v>1</v>
      </c>
      <c r="K130" s="9"/>
      <c r="L130" s="9"/>
      <c r="M130" s="9"/>
      <c r="R130" s="9"/>
      <c r="S130" s="9"/>
    </row>
    <row r="131" spans="1:19" ht="15">
      <c r="A131" s="20">
        <v>517</v>
      </c>
      <c r="B131" s="20">
        <v>169</v>
      </c>
      <c r="C131" s="20">
        <v>185</v>
      </c>
      <c r="D131" s="21">
        <v>0.179</v>
      </c>
      <c r="E131" s="21">
        <v>0.782</v>
      </c>
      <c r="F131" s="21">
        <v>31.425</v>
      </c>
      <c r="G131" s="21">
        <v>175.56</v>
      </c>
      <c r="H131" s="21">
        <v>40.19</v>
      </c>
      <c r="I131" s="20" t="s">
        <v>1</v>
      </c>
      <c r="K131" s="9"/>
      <c r="L131" s="9"/>
      <c r="M131" s="9"/>
      <c r="R131" s="9"/>
      <c r="S131" s="9"/>
    </row>
    <row r="132" spans="1:19" ht="15">
      <c r="A132" s="20">
        <v>518</v>
      </c>
      <c r="B132" s="20">
        <v>169</v>
      </c>
      <c r="C132" s="20">
        <v>204</v>
      </c>
      <c r="D132" s="21">
        <v>14.652000000000001</v>
      </c>
      <c r="E132" s="21">
        <v>17.974</v>
      </c>
      <c r="F132" s="21">
        <v>42.7419</v>
      </c>
      <c r="G132" s="21">
        <v>2.92</v>
      </c>
      <c r="H132" s="21">
        <v>2.38</v>
      </c>
      <c r="I132" s="20" t="s">
        <v>1</v>
      </c>
      <c r="K132" s="9"/>
      <c r="L132" s="9"/>
      <c r="M132" s="9"/>
      <c r="R132" s="9"/>
      <c r="S132" s="9"/>
    </row>
    <row r="133" spans="1:19" ht="15">
      <c r="A133" s="20">
        <v>520</v>
      </c>
      <c r="B133" s="20">
        <v>170</v>
      </c>
      <c r="C133" s="20">
        <v>173</v>
      </c>
      <c r="D133" s="21">
        <v>9.78</v>
      </c>
      <c r="E133" s="21">
        <v>11.915000000000001</v>
      </c>
      <c r="F133" s="21">
        <v>15.6575</v>
      </c>
      <c r="G133" s="21">
        <v>1.6</v>
      </c>
      <c r="H133" s="21">
        <v>1.31</v>
      </c>
      <c r="I133" s="20" t="s">
        <v>1</v>
      </c>
      <c r="K133" s="9"/>
      <c r="L133" s="9"/>
      <c r="M133" s="9"/>
      <c r="R133" s="9"/>
      <c r="S133" s="9"/>
    </row>
    <row r="134" spans="1:19" ht="15">
      <c r="A134" s="20">
        <v>521</v>
      </c>
      <c r="B134" s="20">
        <v>170</v>
      </c>
      <c r="C134" s="20">
        <v>179</v>
      </c>
      <c r="D134" s="21">
        <v>9.77</v>
      </c>
      <c r="E134" s="21">
        <v>10.725</v>
      </c>
      <c r="F134" s="21">
        <v>13.8255</v>
      </c>
      <c r="G134" s="21">
        <v>1.42</v>
      </c>
      <c r="H134" s="21">
        <v>1.29</v>
      </c>
      <c r="I134" s="20" t="s">
        <v>1</v>
      </c>
      <c r="K134" s="9"/>
      <c r="L134" s="9"/>
      <c r="M134" s="9"/>
      <c r="R134" s="9"/>
      <c r="S134" s="9"/>
    </row>
    <row r="135" spans="1:19" ht="15">
      <c r="A135" s="20">
        <v>528</v>
      </c>
      <c r="B135" s="20">
        <v>173</v>
      </c>
      <c r="C135" s="20">
        <v>179</v>
      </c>
      <c r="D135" s="21">
        <v>11.072000000000001</v>
      </c>
      <c r="E135" s="21">
        <v>12.619</v>
      </c>
      <c r="F135" s="21">
        <v>18.238</v>
      </c>
      <c r="G135" s="21">
        <v>1.65</v>
      </c>
      <c r="H135" s="21">
        <v>1.45</v>
      </c>
      <c r="I135" s="20" t="s">
        <v>1</v>
      </c>
      <c r="K135" s="9"/>
      <c r="L135" s="9"/>
      <c r="M135" s="9"/>
      <c r="R135" s="9"/>
      <c r="S135" s="9"/>
    </row>
    <row r="136" spans="1:19" ht="15">
      <c r="A136" s="20">
        <v>529</v>
      </c>
      <c r="B136" s="20">
        <v>173</v>
      </c>
      <c r="C136" s="20">
        <v>183</v>
      </c>
      <c r="D136" s="21">
        <v>0.149</v>
      </c>
      <c r="E136" s="21">
        <v>0.2</v>
      </c>
      <c r="F136" s="21">
        <v>0.6</v>
      </c>
      <c r="G136" s="21">
        <v>4.03</v>
      </c>
      <c r="H136" s="21">
        <v>3</v>
      </c>
      <c r="I136" s="20" t="s">
        <v>1</v>
      </c>
      <c r="K136" s="9"/>
      <c r="L136" s="9"/>
      <c r="M136" s="9"/>
      <c r="R136" s="9"/>
      <c r="S136" s="9"/>
    </row>
    <row r="137" spans="1:19" ht="15">
      <c r="A137" s="20">
        <v>530</v>
      </c>
      <c r="B137" s="20">
        <v>174</v>
      </c>
      <c r="C137" s="20">
        <v>184</v>
      </c>
      <c r="D137" s="21">
        <v>25.479</v>
      </c>
      <c r="E137" s="21">
        <v>35.419000000000004</v>
      </c>
      <c r="F137" s="21">
        <v>37.0227</v>
      </c>
      <c r="G137" s="21">
        <v>1.45</v>
      </c>
      <c r="H137" s="21">
        <v>1.05</v>
      </c>
      <c r="I137" s="20" t="s">
        <v>1</v>
      </c>
      <c r="K137" s="9"/>
      <c r="L137" s="9"/>
      <c r="M137" s="9"/>
      <c r="R137" s="9"/>
      <c r="S137" s="9"/>
    </row>
    <row r="138" spans="1:19" ht="15">
      <c r="A138" s="20">
        <v>531</v>
      </c>
      <c r="B138" s="20">
        <v>174</v>
      </c>
      <c r="C138" s="20">
        <v>189</v>
      </c>
      <c r="D138" s="21">
        <v>20.833000000000002</v>
      </c>
      <c r="E138" s="21">
        <v>22.593</v>
      </c>
      <c r="F138" s="21">
        <v>28.3105</v>
      </c>
      <c r="G138" s="21">
        <v>1.36</v>
      </c>
      <c r="H138" s="21">
        <v>1.25</v>
      </c>
      <c r="I138" s="20" t="s">
        <v>1</v>
      </c>
      <c r="K138" s="9"/>
      <c r="L138" s="9"/>
      <c r="M138" s="9"/>
      <c r="R138" s="9"/>
      <c r="S138" s="9"/>
    </row>
    <row r="139" spans="1:18" ht="15">
      <c r="A139" s="20">
        <v>532</v>
      </c>
      <c r="B139" s="20">
        <v>174</v>
      </c>
      <c r="C139" s="20">
        <v>191</v>
      </c>
      <c r="D139" s="21">
        <v>2.691</v>
      </c>
      <c r="E139" s="21">
        <v>2.955</v>
      </c>
      <c r="F139" s="21">
        <v>2.95564</v>
      </c>
      <c r="G139" s="21">
        <v>1.1</v>
      </c>
      <c r="H139" s="21">
        <v>1</v>
      </c>
      <c r="I139" s="20" t="s">
        <v>1</v>
      </c>
      <c r="K139" s="9"/>
      <c r="L139" s="9"/>
      <c r="M139" s="9"/>
      <c r="R139" s="9"/>
    </row>
    <row r="140" spans="1:19" ht="15">
      <c r="A140" s="20">
        <v>533</v>
      </c>
      <c r="B140" s="20">
        <v>174</v>
      </c>
      <c r="C140" s="20">
        <v>195</v>
      </c>
      <c r="D140" s="21">
        <v>10.015</v>
      </c>
      <c r="E140" s="21">
        <v>13.221</v>
      </c>
      <c r="F140" s="21">
        <v>13.2213</v>
      </c>
      <c r="G140" s="21">
        <v>1.32</v>
      </c>
      <c r="H140" s="21">
        <v>1</v>
      </c>
      <c r="I140" s="20" t="s">
        <v>1</v>
      </c>
      <c r="K140" s="9"/>
      <c r="L140" s="9"/>
      <c r="M140" s="9"/>
      <c r="R140" s="9"/>
      <c r="S140" s="9"/>
    </row>
    <row r="141" spans="1:19" ht="15">
      <c r="A141" s="20">
        <v>534</v>
      </c>
      <c r="B141" s="20">
        <v>174</v>
      </c>
      <c r="C141" s="20">
        <v>205</v>
      </c>
      <c r="D141" s="21">
        <v>2.074</v>
      </c>
      <c r="E141" s="21">
        <v>2.645</v>
      </c>
      <c r="F141" s="21">
        <v>2.64558</v>
      </c>
      <c r="G141" s="21">
        <v>1.28</v>
      </c>
      <c r="H141" s="21">
        <v>1</v>
      </c>
      <c r="I141" s="20" t="s">
        <v>1</v>
      </c>
      <c r="K141" s="9"/>
      <c r="L141" s="9"/>
      <c r="M141" s="9"/>
      <c r="R141" s="9"/>
      <c r="S141" s="9"/>
    </row>
    <row r="142" spans="1:19" ht="15">
      <c r="A142" s="20">
        <v>538</v>
      </c>
      <c r="B142" s="20">
        <v>176</v>
      </c>
      <c r="C142" s="20">
        <v>193</v>
      </c>
      <c r="D142" s="21">
        <v>1.967</v>
      </c>
      <c r="E142" s="21">
        <v>3.379</v>
      </c>
      <c r="F142" s="21">
        <v>40.1396</v>
      </c>
      <c r="G142" s="21">
        <v>20.41</v>
      </c>
      <c r="H142" s="21">
        <v>11.88</v>
      </c>
      <c r="I142" s="20" t="s">
        <v>1</v>
      </c>
      <c r="K142" s="9"/>
      <c r="L142" s="9"/>
      <c r="M142" s="9"/>
      <c r="R142" s="9"/>
      <c r="S142" s="9"/>
    </row>
    <row r="143" spans="1:19" ht="15">
      <c r="A143" s="20">
        <v>541</v>
      </c>
      <c r="B143" s="20">
        <v>178</v>
      </c>
      <c r="C143" s="20">
        <v>191</v>
      </c>
      <c r="D143" s="21">
        <v>4.67</v>
      </c>
      <c r="E143" s="21">
        <v>5.408</v>
      </c>
      <c r="F143" s="21">
        <v>6.61041</v>
      </c>
      <c r="G143" s="21">
        <v>1.42</v>
      </c>
      <c r="H143" s="21">
        <v>1.22</v>
      </c>
      <c r="I143" s="20" t="s">
        <v>1</v>
      </c>
      <c r="K143" s="9"/>
      <c r="L143" s="9"/>
      <c r="M143" s="9"/>
      <c r="R143" s="9"/>
      <c r="S143" s="9"/>
    </row>
    <row r="144" spans="1:19" ht="15">
      <c r="A144" s="20">
        <v>542</v>
      </c>
      <c r="B144" s="20">
        <v>178</v>
      </c>
      <c r="C144" s="20">
        <v>192</v>
      </c>
      <c r="D144" s="21">
        <v>10.51</v>
      </c>
      <c r="E144" s="21">
        <v>12.756</v>
      </c>
      <c r="F144" s="21">
        <v>17.606</v>
      </c>
      <c r="G144" s="21">
        <v>1.68</v>
      </c>
      <c r="H144" s="21">
        <v>1.38</v>
      </c>
      <c r="I144" s="20" t="s">
        <v>1</v>
      </c>
      <c r="K144" s="9"/>
      <c r="L144" s="9"/>
      <c r="M144" s="9"/>
      <c r="R144" s="9"/>
      <c r="S144" s="9"/>
    </row>
    <row r="145" spans="1:19" ht="15">
      <c r="A145" s="20">
        <v>543</v>
      </c>
      <c r="B145" s="20">
        <v>178</v>
      </c>
      <c r="C145" s="20">
        <v>199</v>
      </c>
      <c r="D145" s="21">
        <v>15.166</v>
      </c>
      <c r="E145" s="21">
        <v>18.916</v>
      </c>
      <c r="F145" s="21">
        <v>25.8208</v>
      </c>
      <c r="G145" s="21">
        <v>1.7</v>
      </c>
      <c r="H145" s="21">
        <v>1.37</v>
      </c>
      <c r="I145" s="20" t="s">
        <v>1</v>
      </c>
      <c r="K145" s="9"/>
      <c r="L145" s="9"/>
      <c r="M145" s="9"/>
      <c r="R145" s="9"/>
      <c r="S145" s="9"/>
    </row>
    <row r="146" spans="1:18" ht="15">
      <c r="A146" s="20">
        <v>545</v>
      </c>
      <c r="B146" s="20">
        <v>179</v>
      </c>
      <c r="C146" s="20">
        <v>183</v>
      </c>
      <c r="D146" s="21">
        <v>5.795</v>
      </c>
      <c r="E146" s="21">
        <v>6.2410000000000005</v>
      </c>
      <c r="F146" s="21">
        <v>6.241420000000001</v>
      </c>
      <c r="G146" s="21">
        <v>1.08</v>
      </c>
      <c r="H146" s="21">
        <v>1</v>
      </c>
      <c r="I146" s="20" t="s">
        <v>1</v>
      </c>
      <c r="K146" s="9"/>
      <c r="L146" s="9"/>
      <c r="M146" s="9"/>
      <c r="R146" s="9"/>
    </row>
    <row r="147" spans="1:18" ht="15">
      <c r="A147" s="20">
        <v>546</v>
      </c>
      <c r="B147" s="20">
        <v>179</v>
      </c>
      <c r="C147" s="20">
        <v>187</v>
      </c>
      <c r="D147" s="21">
        <v>3.496</v>
      </c>
      <c r="E147" s="21">
        <v>4.014</v>
      </c>
      <c r="F147" s="21">
        <v>4.01421</v>
      </c>
      <c r="G147" s="21">
        <v>1.15</v>
      </c>
      <c r="H147" s="21">
        <v>1</v>
      </c>
      <c r="I147" s="20" t="s">
        <v>1</v>
      </c>
      <c r="K147" s="9"/>
      <c r="L147" s="9"/>
      <c r="M147" s="9"/>
      <c r="R147" s="9"/>
    </row>
    <row r="148" spans="1:19" ht="15">
      <c r="A148" s="20">
        <v>548</v>
      </c>
      <c r="B148" s="20">
        <v>180</v>
      </c>
      <c r="C148" s="20">
        <v>183</v>
      </c>
      <c r="D148" s="21">
        <v>3.738</v>
      </c>
      <c r="E148" s="21">
        <v>4.748</v>
      </c>
      <c r="F148" s="21">
        <v>37.1485</v>
      </c>
      <c r="G148" s="21">
        <v>9.94</v>
      </c>
      <c r="H148" s="21">
        <v>7.82</v>
      </c>
      <c r="I148" s="20" t="s">
        <v>1</v>
      </c>
      <c r="K148" s="9"/>
      <c r="L148" s="9"/>
      <c r="M148" s="9"/>
      <c r="R148" s="9"/>
      <c r="S148" s="9"/>
    </row>
    <row r="149" spans="1:18" ht="15">
      <c r="A149" s="20">
        <v>549</v>
      </c>
      <c r="B149" s="20">
        <v>180</v>
      </c>
      <c r="C149" s="20">
        <v>184</v>
      </c>
      <c r="D149" s="21">
        <v>19.374</v>
      </c>
      <c r="E149" s="21">
        <v>21.78</v>
      </c>
      <c r="F149" s="21">
        <v>23.4013</v>
      </c>
      <c r="G149" s="21">
        <v>1.21</v>
      </c>
      <c r="H149" s="21">
        <v>1.07</v>
      </c>
      <c r="I149" s="20" t="s">
        <v>1</v>
      </c>
      <c r="K149" s="9"/>
      <c r="L149" s="9"/>
      <c r="M149" s="9"/>
      <c r="R149" s="9"/>
    </row>
    <row r="150" spans="1:18" ht="15">
      <c r="A150" s="20">
        <v>550</v>
      </c>
      <c r="B150" s="20">
        <v>180</v>
      </c>
      <c r="C150" s="20">
        <v>188</v>
      </c>
      <c r="D150" s="21">
        <v>13.904</v>
      </c>
      <c r="E150" s="21">
        <v>15.172</v>
      </c>
      <c r="F150" s="21">
        <v>15.293000000000001</v>
      </c>
      <c r="G150" s="21">
        <v>1.1</v>
      </c>
      <c r="H150" s="21">
        <v>1.01</v>
      </c>
      <c r="I150" s="20" t="s">
        <v>1</v>
      </c>
      <c r="K150" s="9"/>
      <c r="L150" s="9"/>
      <c r="M150" s="9"/>
      <c r="R150" s="9"/>
    </row>
    <row r="151" spans="1:19" ht="15">
      <c r="A151" s="20">
        <v>552</v>
      </c>
      <c r="B151" s="20">
        <v>180</v>
      </c>
      <c r="C151" s="20">
        <v>205</v>
      </c>
      <c r="D151" s="21">
        <v>12.654</v>
      </c>
      <c r="E151" s="21">
        <v>12.965</v>
      </c>
      <c r="F151" s="21">
        <v>12.965700000000002</v>
      </c>
      <c r="G151" s="21">
        <v>1.02</v>
      </c>
      <c r="H151" s="21">
        <v>1</v>
      </c>
      <c r="I151" s="20" t="s">
        <v>1</v>
      </c>
      <c r="K151" s="9"/>
      <c r="L151" s="9"/>
      <c r="M151" s="9"/>
      <c r="R151" s="9"/>
      <c r="S151" s="9"/>
    </row>
    <row r="152" spans="1:19" ht="15">
      <c r="A152" s="20">
        <v>553</v>
      </c>
      <c r="B152" s="20">
        <v>181</v>
      </c>
      <c r="C152" s="20">
        <v>185</v>
      </c>
      <c r="D152" s="21">
        <v>3.761</v>
      </c>
      <c r="E152" s="21">
        <v>6.172</v>
      </c>
      <c r="F152" s="21">
        <v>34.8188</v>
      </c>
      <c r="G152" s="21">
        <v>9.26</v>
      </c>
      <c r="H152" s="21">
        <v>5.64</v>
      </c>
      <c r="I152" s="20" t="s">
        <v>1</v>
      </c>
      <c r="K152" s="9"/>
      <c r="L152" s="9"/>
      <c r="M152" s="9"/>
      <c r="R152" s="9"/>
      <c r="S152" s="9"/>
    </row>
    <row r="153" spans="1:19" ht="15">
      <c r="A153" s="20">
        <v>554</v>
      </c>
      <c r="B153" s="20">
        <v>181</v>
      </c>
      <c r="C153" s="20">
        <v>193</v>
      </c>
      <c r="D153" s="21">
        <v>0.129</v>
      </c>
      <c r="E153" s="21">
        <v>0.924</v>
      </c>
      <c r="F153" s="21">
        <v>29.0664</v>
      </c>
      <c r="G153" s="21">
        <v>225.32</v>
      </c>
      <c r="H153" s="21">
        <v>31.46</v>
      </c>
      <c r="I153" s="20" t="s">
        <v>1</v>
      </c>
      <c r="K153" s="9"/>
      <c r="L153" s="9"/>
      <c r="M153" s="9"/>
      <c r="R153" s="9"/>
      <c r="S153" s="9"/>
    </row>
    <row r="154" spans="1:19" ht="15">
      <c r="A154" s="20">
        <v>555</v>
      </c>
      <c r="B154" s="20">
        <v>181</v>
      </c>
      <c r="C154" s="20">
        <v>204</v>
      </c>
      <c r="D154" s="21">
        <v>0.649</v>
      </c>
      <c r="E154" s="21">
        <v>3.104</v>
      </c>
      <c r="F154" s="21">
        <v>12.3909</v>
      </c>
      <c r="G154" s="21">
        <v>19.09</v>
      </c>
      <c r="H154" s="21">
        <v>3.99</v>
      </c>
      <c r="I154" s="20" t="s">
        <v>1</v>
      </c>
      <c r="K154" s="9"/>
      <c r="L154" s="9"/>
      <c r="M154" s="9"/>
      <c r="R154" s="9"/>
      <c r="S154" s="9"/>
    </row>
    <row r="155" spans="1:19" ht="15">
      <c r="A155" s="20">
        <v>557</v>
      </c>
      <c r="B155" s="20">
        <v>183</v>
      </c>
      <c r="C155" s="20">
        <v>187</v>
      </c>
      <c r="D155" s="21">
        <v>2.952</v>
      </c>
      <c r="E155" s="21">
        <v>3.204</v>
      </c>
      <c r="F155" s="21">
        <v>3.20416</v>
      </c>
      <c r="G155" s="21">
        <v>1.09</v>
      </c>
      <c r="H155" s="21">
        <v>1</v>
      </c>
      <c r="I155" s="20" t="s">
        <v>1</v>
      </c>
      <c r="K155" s="9"/>
      <c r="L155" s="9"/>
      <c r="M155" s="9"/>
      <c r="R155" s="9"/>
      <c r="S155" s="9"/>
    </row>
    <row r="156" spans="1:18" ht="15">
      <c r="A156" s="20">
        <v>558</v>
      </c>
      <c r="B156" s="20">
        <v>183</v>
      </c>
      <c r="C156" s="20">
        <v>198</v>
      </c>
      <c r="D156" s="21">
        <v>10.208</v>
      </c>
      <c r="E156" s="21">
        <v>12.866</v>
      </c>
      <c r="F156" s="21">
        <v>14.6376</v>
      </c>
      <c r="G156" s="21">
        <v>1.43</v>
      </c>
      <c r="H156" s="21">
        <v>1.14</v>
      </c>
      <c r="I156" s="20" t="s">
        <v>1</v>
      </c>
      <c r="K156" s="9"/>
      <c r="L156" s="9"/>
      <c r="M156" s="9"/>
      <c r="R156" s="9"/>
    </row>
    <row r="157" spans="1:18" ht="15">
      <c r="A157" s="20">
        <v>559</v>
      </c>
      <c r="B157" s="20">
        <v>184</v>
      </c>
      <c r="C157" s="20">
        <v>188</v>
      </c>
      <c r="D157" s="21">
        <v>5.035</v>
      </c>
      <c r="E157" s="21">
        <v>5.666</v>
      </c>
      <c r="F157" s="21">
        <v>6.77904</v>
      </c>
      <c r="G157" s="21">
        <v>1.35</v>
      </c>
      <c r="H157" s="21">
        <v>1.2</v>
      </c>
      <c r="I157" s="20" t="s">
        <v>1</v>
      </c>
      <c r="K157" s="9"/>
      <c r="L157" s="9"/>
      <c r="M157" s="9"/>
      <c r="R157" s="9"/>
    </row>
    <row r="158" spans="1:18" ht="15">
      <c r="A158" s="20">
        <v>560</v>
      </c>
      <c r="B158" s="20">
        <v>184</v>
      </c>
      <c r="C158" s="20">
        <v>195</v>
      </c>
      <c r="D158" s="21">
        <v>15.312000000000001</v>
      </c>
      <c r="E158" s="21">
        <v>16.513</v>
      </c>
      <c r="F158" s="21">
        <v>19.9471</v>
      </c>
      <c r="G158" s="21">
        <v>1.3</v>
      </c>
      <c r="H158" s="21">
        <v>1.21</v>
      </c>
      <c r="I158" s="20" t="s">
        <v>1</v>
      </c>
      <c r="K158" s="9"/>
      <c r="L158" s="9"/>
      <c r="M158" s="9"/>
      <c r="R158" s="9"/>
    </row>
    <row r="159" spans="1:18" ht="15">
      <c r="A159" s="20">
        <v>561</v>
      </c>
      <c r="B159" s="20">
        <v>184</v>
      </c>
      <c r="C159" s="20">
        <v>197</v>
      </c>
      <c r="D159" s="21">
        <v>10.556000000000001</v>
      </c>
      <c r="E159" s="21">
        <v>11.791</v>
      </c>
      <c r="F159" s="21">
        <v>13.994700000000002</v>
      </c>
      <c r="G159" s="21">
        <v>1.33</v>
      </c>
      <c r="H159" s="21">
        <v>1.19</v>
      </c>
      <c r="I159" s="20" t="s">
        <v>1</v>
      </c>
      <c r="K159" s="9"/>
      <c r="L159" s="9"/>
      <c r="M159" s="9"/>
      <c r="R159" s="9"/>
    </row>
    <row r="160" spans="1:18" ht="15">
      <c r="A160" s="20">
        <v>562</v>
      </c>
      <c r="B160" s="20">
        <v>184</v>
      </c>
      <c r="C160" s="20">
        <v>205</v>
      </c>
      <c r="D160" s="21">
        <v>12.203</v>
      </c>
      <c r="E160" s="21">
        <v>13.269</v>
      </c>
      <c r="F160" s="21">
        <v>13.390600000000001</v>
      </c>
      <c r="G160" s="21">
        <v>1.1</v>
      </c>
      <c r="H160" s="21">
        <v>1.01</v>
      </c>
      <c r="I160" s="20" t="s">
        <v>1</v>
      </c>
      <c r="K160" s="9"/>
      <c r="L160" s="9"/>
      <c r="M160" s="9"/>
      <c r="R160" s="9"/>
    </row>
    <row r="161" spans="1:18" ht="15">
      <c r="A161" s="20">
        <v>563</v>
      </c>
      <c r="B161" s="20">
        <v>185</v>
      </c>
      <c r="C161" s="20">
        <v>193</v>
      </c>
      <c r="D161" s="21">
        <v>21.976</v>
      </c>
      <c r="E161" s="21">
        <v>26.335</v>
      </c>
      <c r="F161" s="21">
        <v>31.364900000000002</v>
      </c>
      <c r="G161" s="21">
        <v>1.43</v>
      </c>
      <c r="H161" s="21">
        <v>1.19</v>
      </c>
      <c r="I161" s="20" t="s">
        <v>1</v>
      </c>
      <c r="K161" s="9"/>
      <c r="L161" s="9"/>
      <c r="M161" s="9"/>
      <c r="R161" s="9"/>
    </row>
    <row r="162" spans="1:18" ht="15">
      <c r="A162" s="20">
        <v>564</v>
      </c>
      <c r="B162" s="20">
        <v>185</v>
      </c>
      <c r="C162" s="20">
        <v>194</v>
      </c>
      <c r="D162" s="21">
        <v>0.198</v>
      </c>
      <c r="E162" s="21">
        <v>0.241</v>
      </c>
      <c r="F162" s="21">
        <v>0.48284</v>
      </c>
      <c r="G162" s="21">
        <v>2.44</v>
      </c>
      <c r="H162" s="21">
        <v>2</v>
      </c>
      <c r="I162" s="20" t="s">
        <v>1</v>
      </c>
      <c r="K162" s="9"/>
      <c r="L162" s="9"/>
      <c r="M162" s="9"/>
      <c r="R162" s="9"/>
    </row>
    <row r="163" spans="1:18" ht="15">
      <c r="A163" s="20">
        <v>567</v>
      </c>
      <c r="B163" s="20">
        <v>187</v>
      </c>
      <c r="C163" s="20">
        <v>198</v>
      </c>
      <c r="D163" s="21">
        <v>6.7940000000000005</v>
      </c>
      <c r="E163" s="21">
        <v>18.43</v>
      </c>
      <c r="F163" s="21">
        <v>20.2673</v>
      </c>
      <c r="G163" s="21">
        <v>2.98</v>
      </c>
      <c r="H163" s="21">
        <v>1.1</v>
      </c>
      <c r="I163" s="20" t="s">
        <v>1</v>
      </c>
      <c r="K163" s="9"/>
      <c r="L163" s="9"/>
      <c r="M163" s="9"/>
      <c r="R163" s="9"/>
    </row>
    <row r="164" spans="1:19" ht="15">
      <c r="A164" s="20">
        <v>569</v>
      </c>
      <c r="B164" s="20">
        <v>188</v>
      </c>
      <c r="C164" s="20">
        <v>197</v>
      </c>
      <c r="D164" s="21">
        <v>17.493000000000002</v>
      </c>
      <c r="E164" s="21">
        <v>19.635</v>
      </c>
      <c r="F164" s="21">
        <v>21.085</v>
      </c>
      <c r="G164" s="21">
        <v>1.21</v>
      </c>
      <c r="H164" s="21">
        <v>1.07</v>
      </c>
      <c r="I164" s="20" t="s">
        <v>1</v>
      </c>
      <c r="K164" s="9"/>
      <c r="L164" s="9"/>
      <c r="M164" s="9"/>
      <c r="R164" s="9"/>
      <c r="S164" s="9"/>
    </row>
    <row r="165" spans="1:19" ht="15">
      <c r="A165" s="20">
        <v>571</v>
      </c>
      <c r="B165" s="20">
        <v>188</v>
      </c>
      <c r="C165" s="20">
        <v>248</v>
      </c>
      <c r="D165" s="21">
        <v>36.346000000000004</v>
      </c>
      <c r="E165" s="21">
        <v>37.874</v>
      </c>
      <c r="F165" s="21">
        <v>39.1054</v>
      </c>
      <c r="G165" s="21">
        <v>1.08</v>
      </c>
      <c r="H165" s="21">
        <v>1.03</v>
      </c>
      <c r="I165" s="20" t="s">
        <v>1</v>
      </c>
      <c r="K165" s="9"/>
      <c r="L165" s="9"/>
      <c r="M165" s="9"/>
      <c r="R165" s="9"/>
      <c r="S165" s="9"/>
    </row>
    <row r="166" spans="1:19" ht="15">
      <c r="A166" s="20">
        <v>573</v>
      </c>
      <c r="B166" s="20">
        <v>189</v>
      </c>
      <c r="C166" s="20">
        <v>191</v>
      </c>
      <c r="D166" s="21">
        <v>2.164</v>
      </c>
      <c r="E166" s="21">
        <v>2.882</v>
      </c>
      <c r="F166" s="21">
        <v>4.67426</v>
      </c>
      <c r="G166" s="21">
        <v>2.16</v>
      </c>
      <c r="H166" s="21">
        <v>1.62</v>
      </c>
      <c r="I166" s="20" t="s">
        <v>1</v>
      </c>
      <c r="K166" s="9"/>
      <c r="L166" s="9"/>
      <c r="M166" s="9"/>
      <c r="R166" s="9"/>
      <c r="S166" s="9"/>
    </row>
    <row r="167" spans="1:18" ht="15">
      <c r="A167" s="20">
        <v>574</v>
      </c>
      <c r="B167" s="20">
        <v>189</v>
      </c>
      <c r="C167" s="20">
        <v>195</v>
      </c>
      <c r="D167" s="21">
        <v>8.67</v>
      </c>
      <c r="E167" s="21">
        <v>9.455</v>
      </c>
      <c r="F167" s="21">
        <v>14.709200000000001</v>
      </c>
      <c r="G167" s="21">
        <v>1.7</v>
      </c>
      <c r="H167" s="21">
        <v>1.56</v>
      </c>
      <c r="I167" s="20" t="s">
        <v>1</v>
      </c>
      <c r="K167" s="9"/>
      <c r="L167" s="9"/>
      <c r="M167" s="9"/>
      <c r="R167" s="9"/>
    </row>
    <row r="168" spans="1:18" ht="15">
      <c r="A168" s="20">
        <v>575</v>
      </c>
      <c r="B168" s="20">
        <v>189</v>
      </c>
      <c r="C168" s="20">
        <v>209</v>
      </c>
      <c r="D168" s="21">
        <v>20.578</v>
      </c>
      <c r="E168" s="21">
        <v>27.199</v>
      </c>
      <c r="F168" s="21">
        <v>36.1028</v>
      </c>
      <c r="G168" s="21">
        <v>1.75</v>
      </c>
      <c r="H168" s="21">
        <v>1.33</v>
      </c>
      <c r="I168" s="20" t="s">
        <v>1</v>
      </c>
      <c r="K168" s="9"/>
      <c r="L168" s="9"/>
      <c r="M168" s="9"/>
      <c r="R168" s="9"/>
    </row>
    <row r="169" spans="1:18" ht="15">
      <c r="A169" s="20">
        <v>579</v>
      </c>
      <c r="B169" s="20">
        <v>190</v>
      </c>
      <c r="C169" s="20">
        <v>204</v>
      </c>
      <c r="D169" s="21">
        <v>13.89</v>
      </c>
      <c r="E169" s="21">
        <v>20.648</v>
      </c>
      <c r="F169" s="21">
        <v>31.3741</v>
      </c>
      <c r="G169" s="21">
        <v>2.26</v>
      </c>
      <c r="H169" s="21">
        <v>1.52</v>
      </c>
      <c r="I169" s="20" t="s">
        <v>1</v>
      </c>
      <c r="K169" s="9"/>
      <c r="L169" s="9"/>
      <c r="M169" s="9"/>
      <c r="R169" s="9"/>
    </row>
    <row r="170" spans="1:19" ht="15">
      <c r="A170" s="20">
        <v>582</v>
      </c>
      <c r="B170" s="20">
        <v>191</v>
      </c>
      <c r="C170" s="20">
        <v>192</v>
      </c>
      <c r="D170" s="21">
        <v>0.904</v>
      </c>
      <c r="E170" s="21">
        <v>1.065</v>
      </c>
      <c r="F170" s="21">
        <v>2.06066</v>
      </c>
      <c r="G170" s="21">
        <v>2.28</v>
      </c>
      <c r="H170" s="21">
        <v>1.93</v>
      </c>
      <c r="I170" s="20" t="s">
        <v>1</v>
      </c>
      <c r="K170" s="9"/>
      <c r="L170" s="9"/>
      <c r="M170" s="9"/>
      <c r="R170" s="9"/>
      <c r="S170" s="9"/>
    </row>
    <row r="171" spans="1:19" ht="15">
      <c r="A171" s="20">
        <v>583</v>
      </c>
      <c r="B171" s="20">
        <v>191</v>
      </c>
      <c r="C171" s="20">
        <v>195</v>
      </c>
      <c r="D171" s="21">
        <v>17.849</v>
      </c>
      <c r="E171" s="21">
        <v>19.429000000000002</v>
      </c>
      <c r="F171" s="21">
        <v>23.2575</v>
      </c>
      <c r="G171" s="21">
        <v>1.3</v>
      </c>
      <c r="H171" s="21">
        <v>1.2</v>
      </c>
      <c r="I171" s="20" t="s">
        <v>1</v>
      </c>
      <c r="K171" s="9"/>
      <c r="L171" s="9"/>
      <c r="M171" s="9"/>
      <c r="R171" s="9"/>
      <c r="S171" s="9"/>
    </row>
    <row r="172" spans="1:19" ht="15">
      <c r="A172" s="20">
        <v>584</v>
      </c>
      <c r="B172" s="20">
        <v>191</v>
      </c>
      <c r="C172" s="20">
        <v>209</v>
      </c>
      <c r="D172" s="21">
        <v>18.603</v>
      </c>
      <c r="E172" s="21">
        <v>20.588</v>
      </c>
      <c r="F172" s="21">
        <v>22.9539</v>
      </c>
      <c r="G172" s="21">
        <v>1.23</v>
      </c>
      <c r="H172" s="21">
        <v>1.11</v>
      </c>
      <c r="I172" s="20" t="s">
        <v>1</v>
      </c>
      <c r="K172" s="9"/>
      <c r="L172" s="9"/>
      <c r="M172" s="9"/>
      <c r="R172" s="9"/>
      <c r="S172" s="9"/>
    </row>
    <row r="173" spans="1:19" ht="15">
      <c r="A173" s="20">
        <v>585</v>
      </c>
      <c r="B173" s="20">
        <v>192</v>
      </c>
      <c r="C173" s="20">
        <v>199</v>
      </c>
      <c r="D173" s="21">
        <v>20.089000000000002</v>
      </c>
      <c r="E173" s="21">
        <v>25.963</v>
      </c>
      <c r="F173" s="21">
        <v>33.1974</v>
      </c>
      <c r="G173" s="21">
        <v>1.65</v>
      </c>
      <c r="H173" s="21">
        <v>1.28</v>
      </c>
      <c r="I173" s="20" t="s">
        <v>1</v>
      </c>
      <c r="K173" s="9"/>
      <c r="L173" s="9"/>
      <c r="M173" s="9"/>
      <c r="R173" s="9"/>
      <c r="S173" s="9"/>
    </row>
    <row r="174" spans="1:19" ht="15">
      <c r="A174" s="20">
        <v>586</v>
      </c>
      <c r="B174" s="20">
        <v>192</v>
      </c>
      <c r="C174" s="20">
        <v>200</v>
      </c>
      <c r="D174" s="21">
        <v>5.166</v>
      </c>
      <c r="E174" s="21">
        <v>6.0840000000000005</v>
      </c>
      <c r="F174" s="21">
        <v>12.7232</v>
      </c>
      <c r="G174" s="21">
        <v>2.46</v>
      </c>
      <c r="H174" s="21">
        <v>2.09</v>
      </c>
      <c r="I174" s="20" t="s">
        <v>1</v>
      </c>
      <c r="K174" s="9"/>
      <c r="L174" s="9"/>
      <c r="M174" s="9"/>
      <c r="R174" s="9"/>
      <c r="S174" s="9"/>
    </row>
    <row r="175" spans="1:19" ht="15">
      <c r="A175" s="20">
        <v>589</v>
      </c>
      <c r="B175" s="20">
        <v>193</v>
      </c>
      <c r="C175" s="20">
        <v>202</v>
      </c>
      <c r="D175" s="21">
        <v>7.946</v>
      </c>
      <c r="E175" s="21">
        <v>8.611</v>
      </c>
      <c r="F175" s="21">
        <v>17.0018</v>
      </c>
      <c r="G175" s="21">
        <v>2.14</v>
      </c>
      <c r="H175" s="21">
        <v>1.97</v>
      </c>
      <c r="I175" s="20" t="s">
        <v>1</v>
      </c>
      <c r="K175" s="9"/>
      <c r="L175" s="9"/>
      <c r="M175" s="9"/>
      <c r="R175" s="9"/>
      <c r="S175" s="9"/>
    </row>
    <row r="176" spans="1:19" ht="15">
      <c r="A176" s="20">
        <v>593</v>
      </c>
      <c r="B176" s="20">
        <v>195</v>
      </c>
      <c r="C176" s="20">
        <v>197</v>
      </c>
      <c r="D176" s="21">
        <v>4.259</v>
      </c>
      <c r="E176" s="21">
        <v>4.889</v>
      </c>
      <c r="F176" s="21">
        <v>6.08995</v>
      </c>
      <c r="G176" s="21">
        <v>1.43</v>
      </c>
      <c r="H176" s="21">
        <v>1.25</v>
      </c>
      <c r="I176" s="20" t="s">
        <v>1</v>
      </c>
      <c r="K176" s="9"/>
      <c r="L176" s="9"/>
      <c r="M176" s="9"/>
      <c r="R176" s="9"/>
      <c r="S176" s="9"/>
    </row>
    <row r="177" spans="1:19" ht="15">
      <c r="A177" s="20">
        <v>594</v>
      </c>
      <c r="B177" s="20">
        <v>195</v>
      </c>
      <c r="C177" s="20">
        <v>209</v>
      </c>
      <c r="D177" s="21">
        <v>24.713</v>
      </c>
      <c r="E177" s="21">
        <v>32.416000000000004</v>
      </c>
      <c r="F177" s="21">
        <v>44.7651</v>
      </c>
      <c r="G177" s="21">
        <v>1.81</v>
      </c>
      <c r="H177" s="21">
        <v>1.38</v>
      </c>
      <c r="I177" s="20" t="s">
        <v>1</v>
      </c>
      <c r="K177" s="9"/>
      <c r="L177" s="9"/>
      <c r="M177" s="9"/>
      <c r="R177" s="9"/>
      <c r="S177" s="9"/>
    </row>
    <row r="178" spans="1:18" ht="15">
      <c r="A178" s="20">
        <v>595</v>
      </c>
      <c r="B178" s="20">
        <v>195</v>
      </c>
      <c r="C178" s="20">
        <v>212</v>
      </c>
      <c r="D178" s="21">
        <v>21.179000000000002</v>
      </c>
      <c r="E178" s="21">
        <v>28.409</v>
      </c>
      <c r="F178" s="21">
        <v>34.603699999999996</v>
      </c>
      <c r="G178" s="21">
        <v>1.63</v>
      </c>
      <c r="H178" s="21">
        <v>1.22</v>
      </c>
      <c r="I178" s="20" t="s">
        <v>1</v>
      </c>
      <c r="K178" s="9"/>
      <c r="L178" s="9"/>
      <c r="M178" s="9"/>
      <c r="R178" s="9"/>
    </row>
    <row r="179" spans="1:19" ht="15">
      <c r="A179" s="20">
        <v>596</v>
      </c>
      <c r="B179" s="20">
        <v>196</v>
      </c>
      <c r="C179" s="20">
        <v>204</v>
      </c>
      <c r="D179" s="21">
        <v>3.536</v>
      </c>
      <c r="E179" s="21">
        <v>3.848</v>
      </c>
      <c r="F179" s="21">
        <v>3.8485300000000002</v>
      </c>
      <c r="G179" s="21">
        <v>1.09</v>
      </c>
      <c r="H179" s="21">
        <v>1</v>
      </c>
      <c r="I179" s="20" t="s">
        <v>1</v>
      </c>
      <c r="K179" s="9"/>
      <c r="L179" s="9"/>
      <c r="M179" s="9"/>
      <c r="R179" s="9"/>
      <c r="S179" s="9"/>
    </row>
    <row r="180" spans="1:19" ht="15">
      <c r="A180" s="20">
        <v>597</v>
      </c>
      <c r="B180" s="20">
        <v>197</v>
      </c>
      <c r="C180" s="20">
        <v>212</v>
      </c>
      <c r="D180" s="21">
        <v>20.868000000000002</v>
      </c>
      <c r="E180" s="21">
        <v>22.625</v>
      </c>
      <c r="F180" s="21">
        <v>26.4962</v>
      </c>
      <c r="G180" s="21">
        <v>1.27</v>
      </c>
      <c r="H180" s="21">
        <v>1.17</v>
      </c>
      <c r="I180" s="20" t="s">
        <v>1</v>
      </c>
      <c r="K180" s="9"/>
      <c r="L180" s="9"/>
      <c r="M180" s="9"/>
      <c r="R180" s="9"/>
      <c r="S180" s="9"/>
    </row>
    <row r="181" spans="1:19" ht="15">
      <c r="A181" s="20">
        <v>598</v>
      </c>
      <c r="B181" s="20">
        <v>197</v>
      </c>
      <c r="C181" s="20">
        <v>248</v>
      </c>
      <c r="D181" s="21">
        <v>35.899</v>
      </c>
      <c r="E181" s="21">
        <v>41.077</v>
      </c>
      <c r="F181" s="21">
        <v>44.9506</v>
      </c>
      <c r="G181" s="21">
        <v>1.25</v>
      </c>
      <c r="H181" s="21">
        <v>1.09</v>
      </c>
      <c r="I181" s="20" t="s">
        <v>1</v>
      </c>
      <c r="K181" s="9"/>
      <c r="L181" s="9"/>
      <c r="M181" s="9"/>
      <c r="R181" s="9"/>
      <c r="S181" s="9"/>
    </row>
    <row r="182" spans="1:19" ht="15">
      <c r="A182" s="20">
        <v>599</v>
      </c>
      <c r="B182" s="20">
        <v>198</v>
      </c>
      <c r="C182" s="20">
        <v>211</v>
      </c>
      <c r="D182" s="21">
        <v>7.873</v>
      </c>
      <c r="E182" s="21">
        <v>8.528</v>
      </c>
      <c r="F182" s="21">
        <v>11.084100000000001</v>
      </c>
      <c r="G182" s="21">
        <v>1.41</v>
      </c>
      <c r="H182" s="21">
        <v>1.3</v>
      </c>
      <c r="I182" s="20" t="s">
        <v>1</v>
      </c>
      <c r="K182" s="9"/>
      <c r="L182" s="9"/>
      <c r="M182" s="9"/>
      <c r="R182" s="9"/>
      <c r="S182" s="9"/>
    </row>
    <row r="183" spans="1:19" ht="15">
      <c r="A183" s="20">
        <v>601</v>
      </c>
      <c r="B183" s="20">
        <v>198</v>
      </c>
      <c r="C183" s="20">
        <v>249</v>
      </c>
      <c r="D183" s="21">
        <v>24.021</v>
      </c>
      <c r="E183" s="21">
        <v>26.097</v>
      </c>
      <c r="F183" s="21">
        <v>27.2971</v>
      </c>
      <c r="G183" s="21">
        <v>1.14</v>
      </c>
      <c r="H183" s="21">
        <v>1.05</v>
      </c>
      <c r="I183" s="20" t="s">
        <v>1</v>
      </c>
      <c r="K183" s="9"/>
      <c r="L183" s="9"/>
      <c r="M183" s="9"/>
      <c r="R183" s="9"/>
      <c r="S183" s="9"/>
    </row>
    <row r="184" spans="1:19" ht="15">
      <c r="A184" s="20">
        <v>602</v>
      </c>
      <c r="B184" s="20">
        <v>199</v>
      </c>
      <c r="C184" s="20">
        <v>200</v>
      </c>
      <c r="D184" s="21">
        <v>7.941</v>
      </c>
      <c r="E184" s="21">
        <v>8.589</v>
      </c>
      <c r="F184" s="21">
        <v>10.0814</v>
      </c>
      <c r="G184" s="21">
        <v>1.27</v>
      </c>
      <c r="H184" s="21">
        <v>1.17</v>
      </c>
      <c r="I184" s="20" t="s">
        <v>1</v>
      </c>
      <c r="K184" s="9"/>
      <c r="L184" s="9"/>
      <c r="M184" s="9"/>
      <c r="R184" s="9"/>
      <c r="S184" s="9"/>
    </row>
    <row r="185" spans="1:19" ht="15">
      <c r="A185" s="20">
        <v>608</v>
      </c>
      <c r="B185" s="20">
        <v>201</v>
      </c>
      <c r="C185" s="20">
        <v>208</v>
      </c>
      <c r="D185" s="21">
        <v>21.034</v>
      </c>
      <c r="E185" s="21">
        <v>22.594</v>
      </c>
      <c r="F185" s="21">
        <v>25.6226</v>
      </c>
      <c r="G185" s="21">
        <v>1.22</v>
      </c>
      <c r="H185" s="21">
        <v>1.13</v>
      </c>
      <c r="I185" s="20" t="s">
        <v>1</v>
      </c>
      <c r="K185" s="9"/>
      <c r="L185" s="9"/>
      <c r="M185" s="9"/>
      <c r="R185" s="9"/>
      <c r="S185" s="9"/>
    </row>
    <row r="186" spans="1:19" ht="15">
      <c r="A186" s="20">
        <v>612</v>
      </c>
      <c r="B186" s="20">
        <v>201</v>
      </c>
      <c r="C186" s="20">
        <v>218</v>
      </c>
      <c r="D186" s="21">
        <v>29.951</v>
      </c>
      <c r="E186" s="21">
        <v>37.864000000000004</v>
      </c>
      <c r="F186" s="21">
        <v>49.3023</v>
      </c>
      <c r="G186" s="21">
        <v>1.65</v>
      </c>
      <c r="H186" s="21">
        <v>1.3</v>
      </c>
      <c r="I186" s="20" t="s">
        <v>1</v>
      </c>
      <c r="K186" s="9"/>
      <c r="L186" s="9"/>
      <c r="M186" s="9"/>
      <c r="R186" s="9"/>
      <c r="S186" s="9"/>
    </row>
    <row r="187" spans="1:19" ht="15">
      <c r="A187" s="20">
        <v>617</v>
      </c>
      <c r="B187" s="20">
        <v>204</v>
      </c>
      <c r="C187" s="20">
        <v>214</v>
      </c>
      <c r="D187" s="21">
        <v>2.392</v>
      </c>
      <c r="E187" s="21">
        <v>2.604</v>
      </c>
      <c r="F187" s="21">
        <v>2.60416</v>
      </c>
      <c r="G187" s="21">
        <v>1.09</v>
      </c>
      <c r="H187" s="21">
        <v>1</v>
      </c>
      <c r="I187" s="20" t="s">
        <v>1</v>
      </c>
      <c r="K187" s="9"/>
      <c r="L187" s="9"/>
      <c r="M187" s="9"/>
      <c r="R187" s="9"/>
      <c r="S187" s="9"/>
    </row>
    <row r="188" spans="1:19" ht="15">
      <c r="A188" s="20">
        <v>622</v>
      </c>
      <c r="B188" s="20">
        <v>204</v>
      </c>
      <c r="C188" s="20">
        <v>241</v>
      </c>
      <c r="D188" s="21">
        <v>4.5440000000000005</v>
      </c>
      <c r="E188" s="21">
        <v>4.941</v>
      </c>
      <c r="F188" s="21">
        <v>30.9414</v>
      </c>
      <c r="G188" s="21">
        <v>6.81</v>
      </c>
      <c r="H188" s="21">
        <v>6.26</v>
      </c>
      <c r="I188" s="20" t="s">
        <v>1</v>
      </c>
      <c r="K188" s="9"/>
      <c r="L188" s="9"/>
      <c r="M188" s="9"/>
      <c r="R188" s="9"/>
      <c r="S188" s="9"/>
    </row>
    <row r="189" spans="1:18" ht="15">
      <c r="A189" s="20">
        <v>628</v>
      </c>
      <c r="B189" s="20">
        <v>208</v>
      </c>
      <c r="C189" s="20">
        <v>217</v>
      </c>
      <c r="D189" s="21">
        <v>16.878</v>
      </c>
      <c r="E189" s="21">
        <v>18.479</v>
      </c>
      <c r="F189" s="21">
        <v>27.4176</v>
      </c>
      <c r="G189" s="21">
        <v>1.62</v>
      </c>
      <c r="H189" s="21">
        <v>1.48</v>
      </c>
      <c r="I189" s="20" t="s">
        <v>1</v>
      </c>
      <c r="K189" s="9"/>
      <c r="L189" s="9"/>
      <c r="M189" s="9"/>
      <c r="R189" s="9"/>
    </row>
    <row r="190" spans="1:18" ht="15">
      <c r="A190" s="20">
        <v>629</v>
      </c>
      <c r="B190" s="20">
        <v>208</v>
      </c>
      <c r="C190" s="20">
        <v>220</v>
      </c>
      <c r="D190" s="21">
        <v>13.004</v>
      </c>
      <c r="E190" s="21">
        <v>15.302</v>
      </c>
      <c r="F190" s="21">
        <v>19.585900000000002</v>
      </c>
      <c r="G190" s="21">
        <v>1.51</v>
      </c>
      <c r="H190" s="21">
        <v>1.28</v>
      </c>
      <c r="I190" s="20" t="s">
        <v>1</v>
      </c>
      <c r="K190" s="9"/>
      <c r="L190" s="9"/>
      <c r="M190" s="9"/>
      <c r="R190" s="9"/>
    </row>
    <row r="191" spans="1:18" ht="15">
      <c r="A191" s="20">
        <v>630</v>
      </c>
      <c r="B191" s="20">
        <v>208</v>
      </c>
      <c r="C191" s="20">
        <v>221</v>
      </c>
      <c r="D191" s="21">
        <v>22.848</v>
      </c>
      <c r="E191" s="21">
        <v>24.66</v>
      </c>
      <c r="F191" s="21">
        <v>34.4609</v>
      </c>
      <c r="G191" s="21">
        <v>1.51</v>
      </c>
      <c r="H191" s="21">
        <v>1.4</v>
      </c>
      <c r="I191" s="20" t="s">
        <v>1</v>
      </c>
      <c r="K191" s="9"/>
      <c r="L191" s="9"/>
      <c r="M191" s="9"/>
      <c r="R191" s="9"/>
    </row>
    <row r="192" spans="1:19" ht="15">
      <c r="A192" s="20">
        <v>631</v>
      </c>
      <c r="B192" s="20">
        <v>209</v>
      </c>
      <c r="C192" s="20">
        <v>210</v>
      </c>
      <c r="D192" s="21">
        <v>1.094</v>
      </c>
      <c r="E192" s="21">
        <v>2.4210000000000003</v>
      </c>
      <c r="F192" s="21">
        <v>2.42132</v>
      </c>
      <c r="G192" s="21">
        <v>2.21</v>
      </c>
      <c r="H192" s="21">
        <v>1</v>
      </c>
      <c r="I192" s="20" t="s">
        <v>1</v>
      </c>
      <c r="K192" s="9"/>
      <c r="L192" s="9"/>
      <c r="M192" s="9"/>
      <c r="R192" s="9"/>
      <c r="S192" s="9"/>
    </row>
    <row r="193" spans="1:19" ht="15">
      <c r="A193" s="20">
        <v>632</v>
      </c>
      <c r="B193" s="20">
        <v>209</v>
      </c>
      <c r="C193" s="20">
        <v>212</v>
      </c>
      <c r="D193" s="21">
        <v>13.322000000000001</v>
      </c>
      <c r="E193" s="21">
        <v>29.998</v>
      </c>
      <c r="F193" s="21">
        <v>41.305</v>
      </c>
      <c r="G193" s="21">
        <v>3.1</v>
      </c>
      <c r="H193" s="21">
        <v>1.38</v>
      </c>
      <c r="I193" s="20" t="s">
        <v>1</v>
      </c>
      <c r="K193" s="9"/>
      <c r="L193" s="9"/>
      <c r="M193" s="9"/>
      <c r="R193" s="9"/>
      <c r="S193" s="9"/>
    </row>
    <row r="194" spans="1:18" ht="15">
      <c r="A194" s="20">
        <v>636</v>
      </c>
      <c r="B194" s="20">
        <v>210</v>
      </c>
      <c r="C194" s="20">
        <v>222</v>
      </c>
      <c r="D194" s="21">
        <v>21.583000000000002</v>
      </c>
      <c r="E194" s="21">
        <v>26.491</v>
      </c>
      <c r="F194" s="21">
        <v>31.572400000000002</v>
      </c>
      <c r="G194" s="21">
        <v>1.46</v>
      </c>
      <c r="H194" s="21">
        <v>1.19</v>
      </c>
      <c r="I194" s="20" t="s">
        <v>1</v>
      </c>
      <c r="K194" s="9"/>
      <c r="L194" s="9"/>
      <c r="M194" s="9"/>
      <c r="R194" s="9"/>
    </row>
    <row r="195" spans="1:18" ht="15">
      <c r="A195" s="20">
        <v>637</v>
      </c>
      <c r="B195" s="20">
        <v>211</v>
      </c>
      <c r="C195" s="20">
        <v>249</v>
      </c>
      <c r="D195" s="21">
        <v>4.565</v>
      </c>
      <c r="E195" s="21">
        <v>6.756</v>
      </c>
      <c r="F195" s="21">
        <v>13.1309</v>
      </c>
      <c r="G195" s="21">
        <v>2.88</v>
      </c>
      <c r="H195" s="21">
        <v>1.94</v>
      </c>
      <c r="I195" s="20" t="s">
        <v>1</v>
      </c>
      <c r="K195" s="9"/>
      <c r="L195" s="9"/>
      <c r="M195" s="9"/>
      <c r="R195" s="9"/>
    </row>
    <row r="196" spans="1:19" ht="15">
      <c r="A196" s="20">
        <v>639</v>
      </c>
      <c r="B196" s="20">
        <v>212</v>
      </c>
      <c r="C196" s="20">
        <v>248</v>
      </c>
      <c r="D196" s="21">
        <v>4.672</v>
      </c>
      <c r="E196" s="21">
        <v>16.458000000000002</v>
      </c>
      <c r="F196" s="21">
        <v>22.3815</v>
      </c>
      <c r="G196" s="21">
        <v>4.79</v>
      </c>
      <c r="H196" s="21">
        <v>1.36</v>
      </c>
      <c r="I196" s="20" t="s">
        <v>1</v>
      </c>
      <c r="K196" s="9"/>
      <c r="L196" s="9"/>
      <c r="M196" s="9"/>
      <c r="R196" s="9"/>
      <c r="S196" s="9"/>
    </row>
    <row r="197" spans="1:19" ht="15">
      <c r="A197" s="20">
        <v>640</v>
      </c>
      <c r="B197" s="20">
        <v>213</v>
      </c>
      <c r="C197" s="20">
        <v>216</v>
      </c>
      <c r="D197" s="21">
        <v>2.4250000000000003</v>
      </c>
      <c r="E197" s="21">
        <v>2.831</v>
      </c>
      <c r="F197" s="21">
        <v>5.4591899999999995</v>
      </c>
      <c r="G197" s="21">
        <v>2.25</v>
      </c>
      <c r="H197" s="21">
        <v>1.93</v>
      </c>
      <c r="I197" s="20" t="s">
        <v>1</v>
      </c>
      <c r="K197" s="9"/>
      <c r="L197" s="9"/>
      <c r="M197" s="9"/>
      <c r="R197" s="9"/>
      <c r="S197" s="9"/>
    </row>
    <row r="198" spans="1:19" ht="15">
      <c r="A198" s="20">
        <v>644</v>
      </c>
      <c r="B198" s="20">
        <v>214</v>
      </c>
      <c r="C198" s="20">
        <v>215</v>
      </c>
      <c r="D198" s="21">
        <v>2.5580000000000003</v>
      </c>
      <c r="E198" s="21">
        <v>2.824</v>
      </c>
      <c r="F198" s="21">
        <v>4.66569</v>
      </c>
      <c r="G198" s="21">
        <v>1.82</v>
      </c>
      <c r="H198" s="21">
        <v>1.65</v>
      </c>
      <c r="I198" s="20" t="s">
        <v>1</v>
      </c>
      <c r="K198" s="9"/>
      <c r="L198" s="9"/>
      <c r="M198" s="9"/>
      <c r="R198" s="9"/>
      <c r="S198" s="9"/>
    </row>
    <row r="199" spans="1:19" ht="15">
      <c r="A199" s="20">
        <v>645</v>
      </c>
      <c r="B199" s="20">
        <v>214</v>
      </c>
      <c r="C199" s="20">
        <v>241</v>
      </c>
      <c r="D199" s="21">
        <v>0.8170000000000001</v>
      </c>
      <c r="E199" s="21">
        <v>2.148</v>
      </c>
      <c r="F199" s="21">
        <v>29.704900000000002</v>
      </c>
      <c r="G199" s="21">
        <v>36.36</v>
      </c>
      <c r="H199" s="21">
        <v>13.83</v>
      </c>
      <c r="I199" s="20" t="s">
        <v>1</v>
      </c>
      <c r="K199" s="9"/>
      <c r="L199" s="9"/>
      <c r="M199" s="9"/>
      <c r="R199" s="9"/>
      <c r="S199" s="9"/>
    </row>
    <row r="200" spans="1:19" ht="15">
      <c r="A200" s="20">
        <v>648</v>
      </c>
      <c r="B200" s="20">
        <v>215</v>
      </c>
      <c r="C200" s="20">
        <v>241</v>
      </c>
      <c r="D200" s="21">
        <v>15.719000000000001</v>
      </c>
      <c r="E200" s="21">
        <v>18.616</v>
      </c>
      <c r="F200" s="21">
        <v>44.329</v>
      </c>
      <c r="G200" s="21">
        <v>2.82</v>
      </c>
      <c r="H200" s="21">
        <v>2.38</v>
      </c>
      <c r="I200" s="20" t="s">
        <v>1</v>
      </c>
      <c r="K200" s="9"/>
      <c r="L200" s="9"/>
      <c r="M200" s="9"/>
      <c r="R200" s="9"/>
      <c r="S200" s="9"/>
    </row>
    <row r="201" spans="1:19" ht="15">
      <c r="A201" s="20">
        <v>650</v>
      </c>
      <c r="B201" s="20">
        <v>217</v>
      </c>
      <c r="C201" s="20">
        <v>218</v>
      </c>
      <c r="D201" s="21">
        <v>11.835</v>
      </c>
      <c r="E201" s="21">
        <v>15.495000000000001</v>
      </c>
      <c r="F201" s="21">
        <v>20.5016</v>
      </c>
      <c r="G201" s="21">
        <v>1.73</v>
      </c>
      <c r="H201" s="21">
        <v>1.32</v>
      </c>
      <c r="I201" s="20" t="s">
        <v>1</v>
      </c>
      <c r="K201" s="9"/>
      <c r="L201" s="9"/>
      <c r="M201" s="9"/>
      <c r="R201" s="9"/>
      <c r="S201" s="9"/>
    </row>
    <row r="202" spans="1:19" ht="15">
      <c r="A202" s="20">
        <v>651</v>
      </c>
      <c r="B202" s="20">
        <v>217</v>
      </c>
      <c r="C202" s="20">
        <v>220</v>
      </c>
      <c r="D202" s="21">
        <v>1.471</v>
      </c>
      <c r="E202" s="21">
        <v>2.089</v>
      </c>
      <c r="F202" s="21">
        <v>3.11421</v>
      </c>
      <c r="G202" s="21">
        <v>2.12</v>
      </c>
      <c r="H202" s="21">
        <v>1.49</v>
      </c>
      <c r="I202" s="20" t="s">
        <v>1</v>
      </c>
      <c r="K202" s="9"/>
      <c r="L202" s="9"/>
      <c r="M202" s="9"/>
      <c r="R202" s="9"/>
      <c r="S202" s="9"/>
    </row>
    <row r="203" spans="1:19" ht="15">
      <c r="A203" s="20">
        <v>652</v>
      </c>
      <c r="B203" s="20">
        <v>217</v>
      </c>
      <c r="C203" s="20">
        <v>226</v>
      </c>
      <c r="D203" s="21">
        <v>11.968</v>
      </c>
      <c r="E203" s="21">
        <v>13.342</v>
      </c>
      <c r="F203" s="21">
        <v>14.8841</v>
      </c>
      <c r="G203" s="21">
        <v>1.24</v>
      </c>
      <c r="H203" s="21">
        <v>1.12</v>
      </c>
      <c r="I203" s="20" t="s">
        <v>1</v>
      </c>
      <c r="K203" s="9"/>
      <c r="L203" s="9"/>
      <c r="M203" s="9"/>
      <c r="R203" s="9"/>
      <c r="S203" s="9"/>
    </row>
    <row r="204" spans="1:19" ht="15">
      <c r="A204" s="20">
        <v>653</v>
      </c>
      <c r="B204" s="20">
        <v>218</v>
      </c>
      <c r="C204" s="20">
        <v>226</v>
      </c>
      <c r="D204" s="21">
        <v>22.013</v>
      </c>
      <c r="E204" s="21">
        <v>24.901</v>
      </c>
      <c r="F204" s="21">
        <v>30.2011</v>
      </c>
      <c r="G204" s="21">
        <v>1.37</v>
      </c>
      <c r="H204" s="21">
        <v>1.21</v>
      </c>
      <c r="I204" s="20" t="s">
        <v>1</v>
      </c>
      <c r="K204" s="9"/>
      <c r="L204" s="9"/>
      <c r="M204" s="9"/>
      <c r="R204" s="9"/>
      <c r="S204" s="9"/>
    </row>
    <row r="205" spans="1:18" ht="15">
      <c r="A205" s="20">
        <v>656</v>
      </c>
      <c r="B205" s="20">
        <v>219</v>
      </c>
      <c r="C205" s="20">
        <v>230</v>
      </c>
      <c r="D205" s="21">
        <v>10.252</v>
      </c>
      <c r="E205" s="21">
        <v>16.474</v>
      </c>
      <c r="F205" s="21">
        <v>26.492400000000004</v>
      </c>
      <c r="G205" s="21">
        <v>2.58</v>
      </c>
      <c r="H205" s="21">
        <v>1.61</v>
      </c>
      <c r="I205" s="20" t="s">
        <v>1</v>
      </c>
      <c r="K205" s="9"/>
      <c r="L205" s="9"/>
      <c r="M205" s="9"/>
      <c r="R205" s="9"/>
    </row>
    <row r="206" spans="1:18" ht="15">
      <c r="A206" s="20">
        <v>657</v>
      </c>
      <c r="B206" s="20">
        <v>220</v>
      </c>
      <c r="C206" s="20">
        <v>221</v>
      </c>
      <c r="D206" s="21">
        <v>16.631</v>
      </c>
      <c r="E206" s="21">
        <v>18.461000000000002</v>
      </c>
      <c r="F206" s="21">
        <v>28.8643</v>
      </c>
      <c r="G206" s="21">
        <v>1.74</v>
      </c>
      <c r="H206" s="21">
        <v>1.56</v>
      </c>
      <c r="I206" s="20" t="s">
        <v>1</v>
      </c>
      <c r="K206" s="9"/>
      <c r="L206" s="9"/>
      <c r="M206" s="9"/>
      <c r="R206" s="9"/>
    </row>
    <row r="207" spans="1:18" ht="15">
      <c r="A207" s="20">
        <v>658</v>
      </c>
      <c r="B207" s="20">
        <v>220</v>
      </c>
      <c r="C207" s="20">
        <v>226</v>
      </c>
      <c r="D207" s="21">
        <v>7.056</v>
      </c>
      <c r="E207" s="21">
        <v>7.8790000000000004</v>
      </c>
      <c r="F207" s="21">
        <v>12.756200000000002</v>
      </c>
      <c r="G207" s="21">
        <v>1.81</v>
      </c>
      <c r="H207" s="21">
        <v>1.62</v>
      </c>
      <c r="I207" s="20" t="s">
        <v>1</v>
      </c>
      <c r="K207" s="9"/>
      <c r="L207" s="9"/>
      <c r="M207" s="9"/>
      <c r="R207" s="9"/>
    </row>
    <row r="208" spans="1:19" ht="15">
      <c r="A208" s="20">
        <v>660</v>
      </c>
      <c r="B208" s="20">
        <v>221</v>
      </c>
      <c r="C208" s="20">
        <v>226</v>
      </c>
      <c r="D208" s="21">
        <v>17.609</v>
      </c>
      <c r="E208" s="21">
        <v>22.92</v>
      </c>
      <c r="F208" s="21">
        <v>31.3028</v>
      </c>
      <c r="G208" s="21">
        <v>1.78</v>
      </c>
      <c r="H208" s="21">
        <v>1.37</v>
      </c>
      <c r="I208" s="20" t="s">
        <v>1</v>
      </c>
      <c r="K208" s="9"/>
      <c r="L208" s="9"/>
      <c r="M208" s="9"/>
      <c r="R208" s="9"/>
      <c r="S208" s="9"/>
    </row>
    <row r="209" spans="1:19" ht="15">
      <c r="A209" s="20">
        <v>663</v>
      </c>
      <c r="B209" s="20">
        <v>222</v>
      </c>
      <c r="C209" s="20">
        <v>248</v>
      </c>
      <c r="D209" s="21">
        <v>2.005</v>
      </c>
      <c r="E209" s="21">
        <v>25.289</v>
      </c>
      <c r="F209" s="21">
        <v>29.772900000000003</v>
      </c>
      <c r="G209" s="21">
        <v>14.85</v>
      </c>
      <c r="H209" s="21">
        <v>1.18</v>
      </c>
      <c r="I209" s="20" t="s">
        <v>1</v>
      </c>
      <c r="K209" s="9"/>
      <c r="L209" s="9"/>
      <c r="M209" s="9"/>
      <c r="R209" s="9"/>
      <c r="S209" s="9"/>
    </row>
    <row r="210" spans="1:19" ht="15">
      <c r="A210" s="20">
        <v>664</v>
      </c>
      <c r="B210" s="20">
        <v>223</v>
      </c>
      <c r="C210" s="20">
        <v>225</v>
      </c>
      <c r="D210" s="21">
        <v>9.801</v>
      </c>
      <c r="E210" s="21">
        <v>11.052</v>
      </c>
      <c r="F210" s="21">
        <v>16.046200000000002</v>
      </c>
      <c r="G210" s="21">
        <v>1.64</v>
      </c>
      <c r="H210" s="21">
        <v>1.45</v>
      </c>
      <c r="I210" s="20" t="s">
        <v>1</v>
      </c>
      <c r="K210" s="9"/>
      <c r="L210" s="9"/>
      <c r="M210" s="9"/>
      <c r="R210" s="9"/>
      <c r="S210" s="9"/>
    </row>
    <row r="211" spans="1:18" ht="15">
      <c r="A211" s="20">
        <v>665</v>
      </c>
      <c r="B211" s="20">
        <v>223</v>
      </c>
      <c r="C211" s="20">
        <v>227</v>
      </c>
      <c r="D211" s="21">
        <v>0.9510000000000001</v>
      </c>
      <c r="E211" s="21">
        <v>1.124</v>
      </c>
      <c r="F211" s="21">
        <v>1.9364000000000001</v>
      </c>
      <c r="G211" s="21">
        <v>2.04</v>
      </c>
      <c r="H211" s="21">
        <v>1.72</v>
      </c>
      <c r="I211" s="20" t="s">
        <v>1</v>
      </c>
      <c r="K211" s="9"/>
      <c r="L211" s="9"/>
      <c r="M211" s="9"/>
      <c r="R211" s="9"/>
    </row>
    <row r="212" spans="1:18" ht="15">
      <c r="A212" s="20">
        <v>666</v>
      </c>
      <c r="B212" s="20">
        <v>223</v>
      </c>
      <c r="C212" s="20">
        <v>248</v>
      </c>
      <c r="D212" s="21">
        <v>1.044</v>
      </c>
      <c r="E212" s="21">
        <v>1.248</v>
      </c>
      <c r="F212" s="21">
        <v>2.38492</v>
      </c>
      <c r="G212" s="21">
        <v>2.28</v>
      </c>
      <c r="H212" s="21">
        <v>1.91</v>
      </c>
      <c r="I212" s="20" t="s">
        <v>1</v>
      </c>
      <c r="K212" s="9"/>
      <c r="L212" s="9"/>
      <c r="M212" s="9"/>
      <c r="R212" s="9"/>
    </row>
    <row r="213" spans="1:18" ht="15">
      <c r="A213" s="20">
        <v>667</v>
      </c>
      <c r="B213" s="20">
        <v>223</v>
      </c>
      <c r="C213" s="20">
        <v>249</v>
      </c>
      <c r="D213" s="21">
        <v>15.044</v>
      </c>
      <c r="E213" s="21">
        <v>17.405</v>
      </c>
      <c r="F213" s="21">
        <v>29.848</v>
      </c>
      <c r="G213" s="21">
        <v>1.98</v>
      </c>
      <c r="H213" s="21">
        <v>1.71</v>
      </c>
      <c r="I213" s="20" t="s">
        <v>1</v>
      </c>
      <c r="K213" s="9"/>
      <c r="L213" s="9"/>
      <c r="M213" s="9"/>
      <c r="R213" s="9"/>
    </row>
    <row r="214" spans="1:18" ht="15">
      <c r="A214" s="20">
        <v>672</v>
      </c>
      <c r="B214" s="20">
        <v>225</v>
      </c>
      <c r="C214" s="20">
        <v>227</v>
      </c>
      <c r="D214" s="21">
        <v>8.68</v>
      </c>
      <c r="E214" s="21">
        <v>10.629</v>
      </c>
      <c r="F214" s="21">
        <v>15.427299999999999</v>
      </c>
      <c r="G214" s="21">
        <v>1.78</v>
      </c>
      <c r="H214" s="21">
        <v>1.45</v>
      </c>
      <c r="I214" s="20" t="s">
        <v>1</v>
      </c>
      <c r="K214" s="9"/>
      <c r="L214" s="9"/>
      <c r="M214" s="9"/>
      <c r="R214" s="9"/>
    </row>
    <row r="215" spans="1:19" ht="15">
      <c r="A215" s="20">
        <v>673</v>
      </c>
      <c r="B215" s="20">
        <v>225</v>
      </c>
      <c r="C215" s="20">
        <v>229</v>
      </c>
      <c r="D215" s="21">
        <v>9.624</v>
      </c>
      <c r="E215" s="21">
        <v>11.115</v>
      </c>
      <c r="F215" s="21">
        <v>12.8125</v>
      </c>
      <c r="G215" s="21">
        <v>1.33</v>
      </c>
      <c r="H215" s="21">
        <v>1.15</v>
      </c>
      <c r="I215" s="20" t="s">
        <v>1</v>
      </c>
      <c r="K215" s="9"/>
      <c r="L215" s="9"/>
      <c r="M215" s="9"/>
      <c r="R215" s="9"/>
      <c r="S215" s="9"/>
    </row>
    <row r="216" spans="1:19" ht="15">
      <c r="A216" s="20">
        <v>674</v>
      </c>
      <c r="B216" s="20">
        <v>225</v>
      </c>
      <c r="C216" s="20">
        <v>249</v>
      </c>
      <c r="D216" s="21">
        <v>0.132</v>
      </c>
      <c r="E216" s="21">
        <v>1.572</v>
      </c>
      <c r="F216" s="21">
        <v>2.13848</v>
      </c>
      <c r="G216" s="21">
        <v>16.2</v>
      </c>
      <c r="H216" s="21">
        <v>1.36</v>
      </c>
      <c r="I216" s="20" t="s">
        <v>1</v>
      </c>
      <c r="K216" s="9"/>
      <c r="L216" s="9"/>
      <c r="M216" s="9"/>
      <c r="R216" s="9"/>
      <c r="S216" s="9"/>
    </row>
    <row r="217" spans="1:19" ht="15">
      <c r="A217" s="20">
        <v>675</v>
      </c>
      <c r="B217" s="20">
        <v>226</v>
      </c>
      <c r="C217" s="20">
        <v>232</v>
      </c>
      <c r="D217" s="21">
        <v>25.386</v>
      </c>
      <c r="E217" s="21">
        <v>32.49</v>
      </c>
      <c r="F217" s="21">
        <v>45.784800000000004</v>
      </c>
      <c r="G217" s="21">
        <v>1.8</v>
      </c>
      <c r="H217" s="21">
        <v>1.41</v>
      </c>
      <c r="I217" s="20" t="s">
        <v>1</v>
      </c>
      <c r="K217" s="9"/>
      <c r="L217" s="9"/>
      <c r="M217" s="9"/>
      <c r="R217" s="9"/>
      <c r="S217" s="9"/>
    </row>
    <row r="218" spans="1:19" ht="15">
      <c r="A218" s="20">
        <v>677</v>
      </c>
      <c r="B218" s="20">
        <v>227</v>
      </c>
      <c r="C218" s="20">
        <v>229</v>
      </c>
      <c r="D218" s="21">
        <v>4.848</v>
      </c>
      <c r="E218" s="21">
        <v>5.589</v>
      </c>
      <c r="F218" s="21">
        <v>6.18995</v>
      </c>
      <c r="G218" s="21">
        <v>1.28</v>
      </c>
      <c r="H218" s="21">
        <v>1.11</v>
      </c>
      <c r="I218" s="20" t="s">
        <v>1</v>
      </c>
      <c r="K218" s="9"/>
      <c r="L218" s="9"/>
      <c r="M218" s="9"/>
      <c r="R218" s="9"/>
      <c r="S218" s="9"/>
    </row>
    <row r="219" spans="1:19" ht="15">
      <c r="A219" s="20">
        <v>678</v>
      </c>
      <c r="B219" s="20">
        <v>227</v>
      </c>
      <c r="C219" s="20">
        <v>248</v>
      </c>
      <c r="D219" s="21">
        <v>6.649</v>
      </c>
      <c r="E219" s="21">
        <v>8.045</v>
      </c>
      <c r="F219" s="21">
        <v>9.59558</v>
      </c>
      <c r="G219" s="21">
        <v>1.44</v>
      </c>
      <c r="H219" s="21">
        <v>1.19</v>
      </c>
      <c r="I219" s="20" t="s">
        <v>1</v>
      </c>
      <c r="K219" s="9"/>
      <c r="L219" s="9"/>
      <c r="M219" s="9"/>
      <c r="R219" s="9"/>
      <c r="S219" s="9"/>
    </row>
    <row r="220" spans="1:19" ht="15">
      <c r="A220" s="20">
        <v>679</v>
      </c>
      <c r="B220" s="20">
        <v>228</v>
      </c>
      <c r="C220" s="20">
        <v>235</v>
      </c>
      <c r="D220" s="21">
        <v>0.41000000000000003</v>
      </c>
      <c r="E220" s="21">
        <v>0.5</v>
      </c>
      <c r="F220" s="21">
        <v>0.5</v>
      </c>
      <c r="G220" s="21">
        <v>1.22</v>
      </c>
      <c r="H220" s="21">
        <v>1</v>
      </c>
      <c r="I220" s="20" t="s">
        <v>1</v>
      </c>
      <c r="K220" s="9"/>
      <c r="L220" s="9"/>
      <c r="M220" s="9"/>
      <c r="R220" s="9"/>
      <c r="S220" s="9"/>
    </row>
    <row r="221" spans="1:19" ht="15">
      <c r="A221" s="20">
        <v>680</v>
      </c>
      <c r="B221" s="20">
        <v>229</v>
      </c>
      <c r="C221" s="20">
        <v>234</v>
      </c>
      <c r="D221" s="21">
        <v>0.8160000000000001</v>
      </c>
      <c r="E221" s="21">
        <v>1.0070000000000001</v>
      </c>
      <c r="F221" s="21">
        <v>1.00711</v>
      </c>
      <c r="G221" s="21">
        <v>1.23</v>
      </c>
      <c r="H221" s="21">
        <v>1</v>
      </c>
      <c r="I221" s="20" t="s">
        <v>1</v>
      </c>
      <c r="K221" s="9"/>
      <c r="L221" s="9"/>
      <c r="M221" s="9"/>
      <c r="R221" s="9"/>
      <c r="S221" s="9"/>
    </row>
    <row r="222" spans="1:19" ht="15">
      <c r="A222" s="20">
        <v>684</v>
      </c>
      <c r="B222" s="20">
        <v>230</v>
      </c>
      <c r="C222" s="20">
        <v>238</v>
      </c>
      <c r="D222" s="21">
        <v>0.185</v>
      </c>
      <c r="E222" s="21">
        <v>0.241</v>
      </c>
      <c r="F222" s="21">
        <v>14.968100000000002</v>
      </c>
      <c r="G222" s="21">
        <v>80.91</v>
      </c>
      <c r="H222" s="21">
        <v>62.11</v>
      </c>
      <c r="I222" s="20" t="s">
        <v>1</v>
      </c>
      <c r="K222" s="9"/>
      <c r="L222" s="9"/>
      <c r="M222" s="9"/>
      <c r="R222" s="9"/>
      <c r="S222" s="9"/>
    </row>
    <row r="223" spans="1:19" ht="15">
      <c r="A223" s="20">
        <v>688</v>
      </c>
      <c r="B223" s="20">
        <v>231</v>
      </c>
      <c r="C223" s="20">
        <v>237</v>
      </c>
      <c r="D223" s="21">
        <v>1.788</v>
      </c>
      <c r="E223" s="21">
        <v>1.938</v>
      </c>
      <c r="F223" s="21">
        <v>2.0091900000000003</v>
      </c>
      <c r="G223" s="21">
        <v>1.12</v>
      </c>
      <c r="H223" s="21">
        <v>1.04</v>
      </c>
      <c r="I223" s="20" t="s">
        <v>1</v>
      </c>
      <c r="K223" s="9"/>
      <c r="L223" s="9"/>
      <c r="M223" s="9"/>
      <c r="R223" s="9"/>
      <c r="S223" s="9"/>
    </row>
    <row r="224" spans="1:18" ht="15">
      <c r="A224" s="20">
        <v>689</v>
      </c>
      <c r="B224" s="20">
        <v>231</v>
      </c>
      <c r="C224" s="20">
        <v>241</v>
      </c>
      <c r="D224" s="21">
        <v>0.802</v>
      </c>
      <c r="E224" s="21">
        <v>1</v>
      </c>
      <c r="F224" s="21">
        <v>1</v>
      </c>
      <c r="G224" s="21">
        <v>1.25</v>
      </c>
      <c r="H224" s="21">
        <v>1</v>
      </c>
      <c r="I224" s="20" t="s">
        <v>1</v>
      </c>
      <c r="K224" s="9"/>
      <c r="L224" s="9"/>
      <c r="M224" s="9"/>
      <c r="R224" s="9"/>
    </row>
    <row r="225" spans="1:18" ht="15">
      <c r="A225" s="20">
        <v>693</v>
      </c>
      <c r="B225" s="20">
        <v>233</v>
      </c>
      <c r="C225" s="20">
        <v>241</v>
      </c>
      <c r="D225" s="21">
        <v>1.629</v>
      </c>
      <c r="E225" s="21">
        <v>1.855</v>
      </c>
      <c r="F225" s="21">
        <v>1.8556400000000002</v>
      </c>
      <c r="G225" s="21">
        <v>1.14</v>
      </c>
      <c r="H225" s="21">
        <v>1</v>
      </c>
      <c r="I225" s="20" t="s">
        <v>1</v>
      </c>
      <c r="K225" s="9"/>
      <c r="L225" s="9"/>
      <c r="M225" s="9"/>
      <c r="R225" s="9"/>
    </row>
    <row r="226" spans="1:18" ht="15">
      <c r="A226" s="20">
        <v>694</v>
      </c>
      <c r="B226" s="20">
        <v>234</v>
      </c>
      <c r="C226" s="20">
        <v>236</v>
      </c>
      <c r="D226" s="21">
        <v>2.193</v>
      </c>
      <c r="E226" s="21">
        <v>3.197</v>
      </c>
      <c r="F226" s="21">
        <v>4.438479999999999</v>
      </c>
      <c r="G226" s="21">
        <v>2.02</v>
      </c>
      <c r="H226" s="21">
        <v>1.39</v>
      </c>
      <c r="I226" s="20" t="s">
        <v>1</v>
      </c>
      <c r="K226" s="9"/>
      <c r="L226" s="9"/>
      <c r="M226" s="9"/>
      <c r="R226" s="9"/>
    </row>
    <row r="227" spans="1:19" ht="15">
      <c r="A227" s="20">
        <v>695</v>
      </c>
      <c r="B227" s="20">
        <v>234</v>
      </c>
      <c r="C227" s="20">
        <v>242</v>
      </c>
      <c r="D227" s="21">
        <v>5.246</v>
      </c>
      <c r="E227" s="21">
        <v>8.162</v>
      </c>
      <c r="F227" s="21">
        <v>9.69558</v>
      </c>
      <c r="G227" s="21">
        <v>1.85</v>
      </c>
      <c r="H227" s="21">
        <v>1.19</v>
      </c>
      <c r="I227" s="20" t="s">
        <v>1</v>
      </c>
      <c r="K227" s="9"/>
      <c r="L227" s="9"/>
      <c r="M227" s="9"/>
      <c r="R227" s="9"/>
      <c r="S227" s="9"/>
    </row>
    <row r="228" spans="1:19" ht="15">
      <c r="A228" s="20">
        <v>697</v>
      </c>
      <c r="B228" s="20">
        <v>234</v>
      </c>
      <c r="C228" s="20">
        <v>248</v>
      </c>
      <c r="D228" s="21">
        <v>15.628</v>
      </c>
      <c r="E228" s="21">
        <v>16.635</v>
      </c>
      <c r="F228" s="21">
        <v>19.0978</v>
      </c>
      <c r="G228" s="21">
        <v>1.22</v>
      </c>
      <c r="H228" s="21">
        <v>1.15</v>
      </c>
      <c r="I228" s="20" t="s">
        <v>1</v>
      </c>
      <c r="K228" s="9"/>
      <c r="L228" s="9"/>
      <c r="M228" s="9"/>
      <c r="R228" s="9"/>
      <c r="S228" s="9"/>
    </row>
    <row r="229" spans="1:19" ht="15">
      <c r="A229" s="20">
        <v>698</v>
      </c>
      <c r="B229" s="20">
        <v>234</v>
      </c>
      <c r="C229" s="20">
        <v>249</v>
      </c>
      <c r="D229" s="21">
        <v>17.433</v>
      </c>
      <c r="E229" s="21">
        <v>21.913</v>
      </c>
      <c r="F229" s="21">
        <v>25.5128</v>
      </c>
      <c r="G229" s="21">
        <v>1.46</v>
      </c>
      <c r="H229" s="21">
        <v>1.16</v>
      </c>
      <c r="I229" s="20" t="s">
        <v>1</v>
      </c>
      <c r="K229" s="9"/>
      <c r="L229" s="9"/>
      <c r="M229" s="9"/>
      <c r="R229" s="9"/>
      <c r="S229" s="9"/>
    </row>
    <row r="230" spans="1:19" ht="15">
      <c r="A230" s="20">
        <v>702</v>
      </c>
      <c r="B230" s="20">
        <v>236</v>
      </c>
      <c r="C230" s="20">
        <v>243</v>
      </c>
      <c r="D230" s="21">
        <v>7.721</v>
      </c>
      <c r="E230" s="21">
        <v>9.429</v>
      </c>
      <c r="F230" s="21">
        <v>11.2332</v>
      </c>
      <c r="G230" s="21">
        <v>1.45</v>
      </c>
      <c r="H230" s="21">
        <v>1.19</v>
      </c>
      <c r="I230" s="20" t="s">
        <v>1</v>
      </c>
      <c r="K230" s="9"/>
      <c r="L230" s="9"/>
      <c r="M230" s="9"/>
      <c r="R230" s="9"/>
      <c r="S230" s="9"/>
    </row>
    <row r="231" spans="1:19" ht="15">
      <c r="A231" s="20">
        <v>703</v>
      </c>
      <c r="B231" s="20">
        <v>236</v>
      </c>
      <c r="C231" s="20">
        <v>249</v>
      </c>
      <c r="D231" s="21">
        <v>14.834</v>
      </c>
      <c r="E231" s="21">
        <v>24.517</v>
      </c>
      <c r="F231" s="21">
        <v>28.7084</v>
      </c>
      <c r="G231" s="21">
        <v>1.94</v>
      </c>
      <c r="H231" s="21">
        <v>1.17</v>
      </c>
      <c r="I231" s="20" t="s">
        <v>1</v>
      </c>
      <c r="K231" s="9"/>
      <c r="L231" s="9"/>
      <c r="M231" s="9"/>
      <c r="R231" s="9"/>
      <c r="S231" s="9"/>
    </row>
    <row r="232" spans="1:19" ht="15">
      <c r="A232" s="20">
        <v>704</v>
      </c>
      <c r="B232" s="20">
        <v>237</v>
      </c>
      <c r="C232" s="20">
        <v>241</v>
      </c>
      <c r="D232" s="21">
        <v>4.13</v>
      </c>
      <c r="E232" s="21">
        <v>4.3</v>
      </c>
      <c r="F232" s="21">
        <v>8.950000000000001</v>
      </c>
      <c r="G232" s="21">
        <v>2.17</v>
      </c>
      <c r="H232" s="21">
        <v>2.08</v>
      </c>
      <c r="I232" s="20" t="s">
        <v>1</v>
      </c>
      <c r="K232" s="9"/>
      <c r="L232" s="9"/>
      <c r="M232" s="9"/>
      <c r="R232" s="9"/>
      <c r="S232" s="9"/>
    </row>
    <row r="233" spans="1:19" ht="15">
      <c r="A233" s="20">
        <v>707</v>
      </c>
      <c r="B233" s="20">
        <v>238</v>
      </c>
      <c r="C233" s="20">
        <v>239</v>
      </c>
      <c r="D233" s="21">
        <v>0.404</v>
      </c>
      <c r="E233" s="21">
        <v>1.972</v>
      </c>
      <c r="F233" s="21">
        <v>3.02635</v>
      </c>
      <c r="G233" s="21">
        <v>7.49</v>
      </c>
      <c r="H233" s="21">
        <v>1.53</v>
      </c>
      <c r="I233" s="20" t="s">
        <v>1</v>
      </c>
      <c r="K233" s="9"/>
      <c r="L233" s="9"/>
      <c r="M233" s="9"/>
      <c r="R233" s="9"/>
      <c r="S233" s="9"/>
    </row>
    <row r="234" spans="1:19" ht="15">
      <c r="A234" s="20">
        <v>708</v>
      </c>
      <c r="B234" s="20">
        <v>238</v>
      </c>
      <c r="C234" s="20">
        <v>244</v>
      </c>
      <c r="D234" s="21">
        <v>21.086000000000002</v>
      </c>
      <c r="E234" s="21">
        <v>22.932000000000002</v>
      </c>
      <c r="F234" s="21">
        <v>31.9283</v>
      </c>
      <c r="G234" s="21">
        <v>1.51</v>
      </c>
      <c r="H234" s="21">
        <v>1.39</v>
      </c>
      <c r="I234" s="20" t="s">
        <v>1</v>
      </c>
      <c r="K234" s="9"/>
      <c r="L234" s="9"/>
      <c r="M234" s="9"/>
      <c r="R234" s="9"/>
      <c r="S234" s="9"/>
    </row>
    <row r="235" spans="1:19" ht="15">
      <c r="A235" s="20">
        <v>709</v>
      </c>
      <c r="B235" s="20">
        <v>239</v>
      </c>
      <c r="C235" s="20">
        <v>244</v>
      </c>
      <c r="D235" s="21">
        <v>10.261000000000001</v>
      </c>
      <c r="E235" s="21">
        <v>14.349</v>
      </c>
      <c r="F235" s="21">
        <v>22.4054</v>
      </c>
      <c r="G235" s="21">
        <v>2.18</v>
      </c>
      <c r="H235" s="21">
        <v>1.56</v>
      </c>
      <c r="I235" s="20" t="s">
        <v>1</v>
      </c>
      <c r="K235" s="9"/>
      <c r="L235" s="9"/>
      <c r="M235" s="9"/>
      <c r="R235" s="9"/>
      <c r="S235" s="9"/>
    </row>
    <row r="236" spans="1:19" ht="15">
      <c r="A236" s="20">
        <v>710</v>
      </c>
      <c r="B236" s="20">
        <v>240</v>
      </c>
      <c r="C236" s="20">
        <v>241</v>
      </c>
      <c r="D236" s="21">
        <v>0.992</v>
      </c>
      <c r="E236" s="21">
        <v>1.3820000000000001</v>
      </c>
      <c r="F236" s="21">
        <v>1.3828399999999998</v>
      </c>
      <c r="G236" s="21">
        <v>1.39</v>
      </c>
      <c r="H236" s="21">
        <v>1</v>
      </c>
      <c r="I236" s="20" t="s">
        <v>1</v>
      </c>
      <c r="K236" s="9"/>
      <c r="L236" s="9"/>
      <c r="M236" s="9"/>
      <c r="R236" s="9"/>
      <c r="S236" s="9"/>
    </row>
    <row r="237" spans="1:19" ht="15">
      <c r="A237" s="20">
        <v>712</v>
      </c>
      <c r="B237" s="20">
        <v>240</v>
      </c>
      <c r="C237" s="20">
        <v>245</v>
      </c>
      <c r="D237" s="21">
        <v>1.403</v>
      </c>
      <c r="E237" s="21">
        <v>2.048</v>
      </c>
      <c r="F237" s="21">
        <v>30.6963</v>
      </c>
      <c r="G237" s="21">
        <v>21.88</v>
      </c>
      <c r="H237" s="21">
        <v>14.99</v>
      </c>
      <c r="I237" s="20" t="s">
        <v>1</v>
      </c>
      <c r="K237" s="9"/>
      <c r="L237" s="9"/>
      <c r="M237" s="9"/>
      <c r="R237" s="9"/>
      <c r="S237" s="9"/>
    </row>
    <row r="238" spans="1:19" ht="15">
      <c r="A238" s="20">
        <v>713</v>
      </c>
      <c r="B238" s="20">
        <v>241</v>
      </c>
      <c r="C238" s="20">
        <v>245</v>
      </c>
      <c r="D238" s="21">
        <v>0.092</v>
      </c>
      <c r="E238" s="21">
        <v>0.541</v>
      </c>
      <c r="F238" s="21">
        <v>15.3698</v>
      </c>
      <c r="G238" s="21">
        <v>167.06</v>
      </c>
      <c r="H238" s="21">
        <v>28.41</v>
      </c>
      <c r="I238" s="20" t="s">
        <v>1</v>
      </c>
      <c r="K238" s="9"/>
      <c r="L238" s="9"/>
      <c r="M238" s="9"/>
      <c r="R238" s="9"/>
      <c r="S238" s="9"/>
    </row>
    <row r="239" spans="1:19" ht="15">
      <c r="A239" s="20">
        <v>714</v>
      </c>
      <c r="B239" s="20">
        <v>242</v>
      </c>
      <c r="C239" s="20">
        <v>243</v>
      </c>
      <c r="D239" s="21">
        <v>11.487</v>
      </c>
      <c r="E239" s="21">
        <v>14.936</v>
      </c>
      <c r="F239" s="21">
        <v>50.585800000000006</v>
      </c>
      <c r="G239" s="21">
        <v>4.4</v>
      </c>
      <c r="H239" s="21">
        <v>3.39</v>
      </c>
      <c r="I239" s="20" t="s">
        <v>1</v>
      </c>
      <c r="K239" s="9"/>
      <c r="L239" s="9"/>
      <c r="M239" s="9"/>
      <c r="R239" s="9"/>
      <c r="S239" s="9"/>
    </row>
    <row r="240" spans="1:19" ht="15">
      <c r="A240" s="20">
        <v>715</v>
      </c>
      <c r="B240" s="20">
        <v>242</v>
      </c>
      <c r="C240" s="20">
        <v>248</v>
      </c>
      <c r="D240" s="21">
        <v>16.679000000000002</v>
      </c>
      <c r="E240" s="21">
        <v>19.569</v>
      </c>
      <c r="F240" s="21">
        <v>19.5693</v>
      </c>
      <c r="G240" s="21">
        <v>1.17</v>
      </c>
      <c r="H240" s="21">
        <v>1</v>
      </c>
      <c r="I240" s="20" t="s">
        <v>1</v>
      </c>
      <c r="K240" s="9"/>
      <c r="L240" s="9"/>
      <c r="M240" s="9"/>
      <c r="R240" s="9"/>
      <c r="S240" s="9"/>
    </row>
    <row r="241" spans="1:19" ht="15">
      <c r="A241" s="20">
        <v>717</v>
      </c>
      <c r="B241" s="20">
        <v>243</v>
      </c>
      <c r="C241" s="20">
        <v>249</v>
      </c>
      <c r="D241" s="21">
        <v>21.773</v>
      </c>
      <c r="E241" s="21">
        <v>24.458000000000002</v>
      </c>
      <c r="F241" s="21">
        <v>30.7465</v>
      </c>
      <c r="G241" s="21">
        <v>1.41</v>
      </c>
      <c r="H241" s="21">
        <v>1.26</v>
      </c>
      <c r="I241" s="20" t="s">
        <v>1</v>
      </c>
      <c r="K241" s="9"/>
      <c r="L241" s="9"/>
      <c r="M241" s="9"/>
      <c r="R241" s="9"/>
      <c r="S241" s="9"/>
    </row>
    <row r="242" spans="1:19" ht="15">
      <c r="A242" s="20">
        <v>722</v>
      </c>
      <c r="B242" s="20">
        <v>248</v>
      </c>
      <c r="C242" s="20">
        <v>249</v>
      </c>
      <c r="D242" s="21">
        <v>20.958000000000002</v>
      </c>
      <c r="E242" s="21">
        <v>29.213</v>
      </c>
      <c r="F242" s="21">
        <v>43.8427</v>
      </c>
      <c r="G242" s="21">
        <v>2.09</v>
      </c>
      <c r="H242" s="21">
        <v>1.5</v>
      </c>
      <c r="I242" s="20" t="s">
        <v>1</v>
      </c>
      <c r="K242" s="9"/>
      <c r="L242" s="9"/>
      <c r="M242" s="9"/>
      <c r="R242" s="9"/>
      <c r="S242" s="9"/>
    </row>
    <row r="243" spans="1:19" ht="15">
      <c r="A243" s="20">
        <v>196</v>
      </c>
      <c r="B243" s="20">
        <v>60</v>
      </c>
      <c r="C243" s="20">
        <v>63</v>
      </c>
      <c r="D243" s="21">
        <v>14.908</v>
      </c>
      <c r="E243" s="21">
        <v>16.155</v>
      </c>
      <c r="F243" s="21">
        <v>17.0036</v>
      </c>
      <c r="G243" s="21">
        <v>1.14</v>
      </c>
      <c r="H243" s="21">
        <v>1.05</v>
      </c>
      <c r="I243" s="20" t="s">
        <v>2</v>
      </c>
      <c r="K243" s="9"/>
      <c r="L243" s="9"/>
      <c r="M243" s="9"/>
      <c r="R243" s="8"/>
      <c r="S243" s="9"/>
    </row>
    <row r="244" spans="1:18" ht="15">
      <c r="A244" s="20">
        <v>197</v>
      </c>
      <c r="B244" s="20">
        <v>60</v>
      </c>
      <c r="C244" s="20">
        <v>87</v>
      </c>
      <c r="D244" s="21">
        <v>14.42</v>
      </c>
      <c r="E244" s="21">
        <v>17.236</v>
      </c>
      <c r="F244" s="21">
        <v>17.236700000000003</v>
      </c>
      <c r="G244" s="21">
        <v>1.2</v>
      </c>
      <c r="H244" s="21">
        <v>1</v>
      </c>
      <c r="I244" s="20" t="s">
        <v>2</v>
      </c>
      <c r="K244" s="9"/>
      <c r="L244" s="9"/>
      <c r="M244" s="9"/>
      <c r="R244" s="8"/>
    </row>
    <row r="245" spans="1:19" ht="15">
      <c r="A245" s="20">
        <v>198</v>
      </c>
      <c r="B245" s="20">
        <v>61</v>
      </c>
      <c r="C245" s="20">
        <v>206</v>
      </c>
      <c r="D245" s="21">
        <v>1.547</v>
      </c>
      <c r="E245" s="21">
        <v>1.907</v>
      </c>
      <c r="F245" s="21">
        <v>3.23137</v>
      </c>
      <c r="G245" s="21">
        <v>2.09</v>
      </c>
      <c r="H245" s="21">
        <v>1.69</v>
      </c>
      <c r="I245" s="20" t="s">
        <v>2</v>
      </c>
      <c r="K245" s="9"/>
      <c r="L245" s="9"/>
      <c r="M245" s="9"/>
      <c r="R245" s="8"/>
      <c r="S245" s="9"/>
    </row>
    <row r="246" spans="1:19" ht="15">
      <c r="A246" s="20">
        <v>200</v>
      </c>
      <c r="B246" s="20">
        <v>62</v>
      </c>
      <c r="C246" s="20">
        <v>72</v>
      </c>
      <c r="D246" s="21">
        <v>15.597</v>
      </c>
      <c r="E246" s="21">
        <v>24.693</v>
      </c>
      <c r="F246" s="21">
        <v>24.6936</v>
      </c>
      <c r="G246" s="21">
        <v>1.58</v>
      </c>
      <c r="H246" s="21">
        <v>1</v>
      </c>
      <c r="I246" s="20" t="s">
        <v>2</v>
      </c>
      <c r="K246" s="9"/>
      <c r="L246" s="9"/>
      <c r="M246" s="9"/>
      <c r="R246" s="8"/>
      <c r="S246" s="9"/>
    </row>
    <row r="247" spans="1:19" ht="15">
      <c r="A247" s="20">
        <v>203</v>
      </c>
      <c r="B247" s="20">
        <v>63</v>
      </c>
      <c r="C247" s="20">
        <v>75</v>
      </c>
      <c r="D247" s="21">
        <v>10.334</v>
      </c>
      <c r="E247" s="21">
        <v>14.442</v>
      </c>
      <c r="F247" s="21">
        <v>16.8311</v>
      </c>
      <c r="G247" s="21">
        <v>1.63</v>
      </c>
      <c r="H247" s="21">
        <v>1.17</v>
      </c>
      <c r="I247" s="20" t="s">
        <v>2</v>
      </c>
      <c r="K247" s="9"/>
      <c r="L247" s="9"/>
      <c r="M247" s="9"/>
      <c r="R247" s="8"/>
      <c r="S247" s="9"/>
    </row>
    <row r="248" spans="1:19" ht="15">
      <c r="A248" s="20">
        <v>204</v>
      </c>
      <c r="B248" s="20">
        <v>63</v>
      </c>
      <c r="C248" s="20">
        <v>87</v>
      </c>
      <c r="D248" s="21">
        <v>8.566</v>
      </c>
      <c r="E248" s="21">
        <v>12.284</v>
      </c>
      <c r="F248" s="21">
        <v>14.574</v>
      </c>
      <c r="G248" s="21">
        <v>1.7</v>
      </c>
      <c r="H248" s="21">
        <v>1.19</v>
      </c>
      <c r="I248" s="20" t="s">
        <v>2</v>
      </c>
      <c r="K248" s="9"/>
      <c r="L248" s="9"/>
      <c r="M248" s="9"/>
      <c r="R248" s="8"/>
      <c r="S248" s="9"/>
    </row>
    <row r="249" spans="1:19" ht="15">
      <c r="A249" s="20">
        <v>207</v>
      </c>
      <c r="B249" s="20">
        <v>64</v>
      </c>
      <c r="C249" s="20">
        <v>97</v>
      </c>
      <c r="D249" s="21">
        <v>12.982000000000001</v>
      </c>
      <c r="E249" s="21">
        <v>17.282</v>
      </c>
      <c r="F249" s="21">
        <v>18.993000000000002</v>
      </c>
      <c r="G249" s="21">
        <v>1.46</v>
      </c>
      <c r="H249" s="21">
        <v>1.1</v>
      </c>
      <c r="I249" s="20" t="s">
        <v>2</v>
      </c>
      <c r="K249" s="9"/>
      <c r="L249" s="9"/>
      <c r="M249" s="9"/>
      <c r="R249" s="8"/>
      <c r="S249" s="9"/>
    </row>
    <row r="250" spans="1:19" ht="15">
      <c r="A250" s="20">
        <v>214</v>
      </c>
      <c r="B250" s="20">
        <v>66</v>
      </c>
      <c r="C250" s="20">
        <v>72</v>
      </c>
      <c r="D250" s="21">
        <v>16.404</v>
      </c>
      <c r="E250" s="21">
        <v>20.652</v>
      </c>
      <c r="F250" s="21">
        <v>25.784200000000002</v>
      </c>
      <c r="G250" s="21">
        <v>1.57</v>
      </c>
      <c r="H250" s="21">
        <v>1.25</v>
      </c>
      <c r="I250" s="20" t="s">
        <v>2</v>
      </c>
      <c r="K250" s="9"/>
      <c r="L250" s="9"/>
      <c r="M250" s="9"/>
      <c r="R250" s="8"/>
      <c r="S250" s="9"/>
    </row>
    <row r="251" spans="1:19" ht="15">
      <c r="A251" s="20">
        <v>215</v>
      </c>
      <c r="B251" s="20">
        <v>66</v>
      </c>
      <c r="C251" s="20">
        <v>73</v>
      </c>
      <c r="D251" s="21">
        <v>8.251</v>
      </c>
      <c r="E251" s="21">
        <v>10.459</v>
      </c>
      <c r="F251" s="21">
        <v>16.633200000000002</v>
      </c>
      <c r="G251" s="21">
        <v>2.02</v>
      </c>
      <c r="H251" s="21">
        <v>1.59</v>
      </c>
      <c r="I251" s="20" t="s">
        <v>2</v>
      </c>
      <c r="K251" s="9"/>
      <c r="L251" s="9"/>
      <c r="M251" s="9"/>
      <c r="R251" s="8"/>
      <c r="S251" s="9"/>
    </row>
    <row r="252" spans="1:19" ht="15">
      <c r="A252" s="20">
        <v>221</v>
      </c>
      <c r="B252" s="20">
        <v>68</v>
      </c>
      <c r="C252" s="20">
        <v>83</v>
      </c>
      <c r="D252" s="21">
        <v>30.129</v>
      </c>
      <c r="E252" s="21">
        <v>37.176</v>
      </c>
      <c r="F252" s="21">
        <v>50.026199999999996</v>
      </c>
      <c r="G252" s="21">
        <v>1.66</v>
      </c>
      <c r="H252" s="21">
        <v>1.35</v>
      </c>
      <c r="I252" s="20" t="s">
        <v>2</v>
      </c>
      <c r="K252" s="9"/>
      <c r="L252" s="9"/>
      <c r="M252" s="9"/>
      <c r="R252" s="8"/>
      <c r="S252" s="9"/>
    </row>
    <row r="253" spans="1:19" ht="15">
      <c r="A253" s="20">
        <v>233</v>
      </c>
      <c r="B253" s="20">
        <v>72</v>
      </c>
      <c r="C253" s="20">
        <v>73</v>
      </c>
      <c r="D253" s="21">
        <v>10.366</v>
      </c>
      <c r="E253" s="21">
        <v>11.335</v>
      </c>
      <c r="F253" s="21">
        <v>16.479</v>
      </c>
      <c r="G253" s="21">
        <v>1.59</v>
      </c>
      <c r="H253" s="21">
        <v>1.45</v>
      </c>
      <c r="I253" s="20" t="s">
        <v>2</v>
      </c>
      <c r="K253" s="9"/>
      <c r="L253" s="9"/>
      <c r="M253" s="9"/>
      <c r="R253" s="8"/>
      <c r="S253" s="9"/>
    </row>
    <row r="254" spans="1:19" ht="15">
      <c r="A254" s="20">
        <v>234</v>
      </c>
      <c r="B254" s="20">
        <v>72</v>
      </c>
      <c r="C254" s="20">
        <v>74</v>
      </c>
      <c r="D254" s="21">
        <v>30.327</v>
      </c>
      <c r="E254" s="21">
        <v>40.067</v>
      </c>
      <c r="F254" s="21">
        <v>41.5778</v>
      </c>
      <c r="G254" s="21">
        <v>1.37</v>
      </c>
      <c r="H254" s="21">
        <v>1.04</v>
      </c>
      <c r="I254" s="20" t="s">
        <v>2</v>
      </c>
      <c r="K254" s="9"/>
      <c r="L254" s="9"/>
      <c r="M254" s="9"/>
      <c r="R254" s="8"/>
      <c r="S254" s="9"/>
    </row>
    <row r="255" spans="1:19" ht="15">
      <c r="A255" s="20">
        <v>235</v>
      </c>
      <c r="B255" s="20">
        <v>72</v>
      </c>
      <c r="C255" s="20">
        <v>77</v>
      </c>
      <c r="D255" s="21">
        <v>25.183</v>
      </c>
      <c r="E255" s="21">
        <v>31.827</v>
      </c>
      <c r="F255" s="21">
        <v>43.7192</v>
      </c>
      <c r="G255" s="21">
        <v>1.74</v>
      </c>
      <c r="H255" s="21">
        <v>1.37</v>
      </c>
      <c r="I255" s="20" t="s">
        <v>2</v>
      </c>
      <c r="K255" s="9"/>
      <c r="L255" s="9"/>
      <c r="M255" s="9"/>
      <c r="R255" s="8"/>
      <c r="S255" s="9"/>
    </row>
    <row r="256" spans="1:19" ht="15">
      <c r="A256" s="20">
        <v>236</v>
      </c>
      <c r="B256" s="20">
        <v>72</v>
      </c>
      <c r="C256" s="20">
        <v>81</v>
      </c>
      <c r="D256" s="21">
        <v>17.765</v>
      </c>
      <c r="E256" s="21">
        <v>20.803</v>
      </c>
      <c r="F256" s="21">
        <v>25.921400000000002</v>
      </c>
      <c r="G256" s="21">
        <v>1.46</v>
      </c>
      <c r="H256" s="21">
        <v>1.25</v>
      </c>
      <c r="I256" s="20" t="s">
        <v>2</v>
      </c>
      <c r="K256" s="9"/>
      <c r="L256" s="9"/>
      <c r="M256" s="9"/>
      <c r="R256" s="8"/>
      <c r="S256" s="9"/>
    </row>
    <row r="257" spans="1:19" ht="15">
      <c r="A257" s="20">
        <v>237</v>
      </c>
      <c r="B257" s="20">
        <v>72</v>
      </c>
      <c r="C257" s="20">
        <v>84</v>
      </c>
      <c r="D257" s="21">
        <v>24.894000000000002</v>
      </c>
      <c r="E257" s="21">
        <v>30.356</v>
      </c>
      <c r="F257" s="21">
        <v>38.1247</v>
      </c>
      <c r="G257" s="21">
        <v>1.53</v>
      </c>
      <c r="H257" s="21">
        <v>1.26</v>
      </c>
      <c r="I257" s="20" t="s">
        <v>2</v>
      </c>
      <c r="K257" s="9"/>
      <c r="L257" s="9"/>
      <c r="M257" s="9"/>
      <c r="R257" s="8"/>
      <c r="S257" s="9"/>
    </row>
    <row r="258" spans="1:19" ht="15">
      <c r="A258" s="20">
        <v>239</v>
      </c>
      <c r="B258" s="20">
        <v>73</v>
      </c>
      <c r="C258" s="20">
        <v>84</v>
      </c>
      <c r="D258" s="21">
        <v>17.111</v>
      </c>
      <c r="E258" s="21">
        <v>19.339</v>
      </c>
      <c r="F258" s="21">
        <v>27.142400000000002</v>
      </c>
      <c r="G258" s="21">
        <v>1.59</v>
      </c>
      <c r="H258" s="21">
        <v>1.4</v>
      </c>
      <c r="I258" s="20" t="s">
        <v>2</v>
      </c>
      <c r="K258" s="9"/>
      <c r="L258" s="9"/>
      <c r="M258" s="9"/>
      <c r="R258" s="8"/>
      <c r="S258" s="9"/>
    </row>
    <row r="259" spans="1:18" ht="15">
      <c r="A259" s="20">
        <v>240</v>
      </c>
      <c r="B259" s="20">
        <v>74</v>
      </c>
      <c r="C259" s="20">
        <v>76</v>
      </c>
      <c r="D259" s="21">
        <v>29.958000000000002</v>
      </c>
      <c r="E259" s="21">
        <v>33.269</v>
      </c>
      <c r="F259" s="21">
        <v>36.9699</v>
      </c>
      <c r="G259" s="21">
        <v>1.23</v>
      </c>
      <c r="H259" s="21">
        <v>1.11</v>
      </c>
      <c r="I259" s="20" t="s">
        <v>2</v>
      </c>
      <c r="K259" s="9"/>
      <c r="L259" s="9"/>
      <c r="M259" s="9"/>
      <c r="R259" s="8"/>
    </row>
    <row r="260" spans="1:18" ht="15">
      <c r="A260" s="20">
        <v>241</v>
      </c>
      <c r="B260" s="20">
        <v>74</v>
      </c>
      <c r="C260" s="20">
        <v>77</v>
      </c>
      <c r="D260" s="21">
        <v>2.745</v>
      </c>
      <c r="E260" s="21">
        <v>4.335</v>
      </c>
      <c r="F260" s="21">
        <v>5.546189999999999</v>
      </c>
      <c r="G260" s="21">
        <v>2.02</v>
      </c>
      <c r="H260" s="21">
        <v>1.28</v>
      </c>
      <c r="I260" s="20" t="s">
        <v>2</v>
      </c>
      <c r="K260" s="9"/>
      <c r="L260" s="9"/>
      <c r="M260" s="9"/>
      <c r="R260" s="8"/>
    </row>
    <row r="261" spans="1:18" ht="15">
      <c r="A261" s="20">
        <v>242</v>
      </c>
      <c r="B261" s="20">
        <v>74</v>
      </c>
      <c r="C261" s="20">
        <v>85</v>
      </c>
      <c r="D261" s="21">
        <v>20.6</v>
      </c>
      <c r="E261" s="21">
        <v>22.798000000000002</v>
      </c>
      <c r="F261" s="21">
        <v>24.0089</v>
      </c>
      <c r="G261" s="21">
        <v>1.17</v>
      </c>
      <c r="H261" s="21">
        <v>1.05</v>
      </c>
      <c r="I261" s="20" t="s">
        <v>2</v>
      </c>
      <c r="K261" s="9"/>
      <c r="L261" s="9"/>
      <c r="M261" s="9"/>
      <c r="R261" s="8"/>
    </row>
    <row r="262" spans="1:18" ht="15">
      <c r="A262" s="20">
        <v>243</v>
      </c>
      <c r="B262" s="20">
        <v>74</v>
      </c>
      <c r="C262" s="20">
        <v>87</v>
      </c>
      <c r="D262" s="21">
        <v>29.838</v>
      </c>
      <c r="E262" s="21">
        <v>34.768</v>
      </c>
      <c r="F262" s="21">
        <v>34.7681</v>
      </c>
      <c r="G262" s="21">
        <v>1.17</v>
      </c>
      <c r="H262" s="21">
        <v>1</v>
      </c>
      <c r="I262" s="20" t="s">
        <v>2</v>
      </c>
      <c r="K262" s="9"/>
      <c r="L262" s="9"/>
      <c r="M262" s="9"/>
      <c r="R262" s="8"/>
    </row>
    <row r="263" spans="1:18" ht="15">
      <c r="A263" s="20">
        <v>244</v>
      </c>
      <c r="B263" s="20">
        <v>74</v>
      </c>
      <c r="C263" s="20">
        <v>103</v>
      </c>
      <c r="D263" s="21">
        <v>29.311</v>
      </c>
      <c r="E263" s="21">
        <v>34.597</v>
      </c>
      <c r="F263" s="21">
        <v>38.901900000000005</v>
      </c>
      <c r="G263" s="21">
        <v>1.33</v>
      </c>
      <c r="H263" s="21">
        <v>1.12</v>
      </c>
      <c r="I263" s="20" t="s">
        <v>2</v>
      </c>
      <c r="K263" s="9"/>
      <c r="L263" s="9"/>
      <c r="M263" s="9"/>
      <c r="R263" s="8"/>
    </row>
    <row r="264" spans="1:18" ht="15">
      <c r="A264" s="20">
        <v>245</v>
      </c>
      <c r="B264" s="20">
        <v>75</v>
      </c>
      <c r="C264" s="20">
        <v>87</v>
      </c>
      <c r="D264" s="21">
        <v>0.559</v>
      </c>
      <c r="E264" s="21">
        <v>0.741</v>
      </c>
      <c r="F264" s="21">
        <v>1.60355</v>
      </c>
      <c r="G264" s="21">
        <v>2.87</v>
      </c>
      <c r="H264" s="21">
        <v>2.16</v>
      </c>
      <c r="I264" s="20" t="s">
        <v>2</v>
      </c>
      <c r="K264" s="9"/>
      <c r="L264" s="9"/>
      <c r="M264" s="9"/>
      <c r="R264" s="8"/>
    </row>
    <row r="265" spans="1:18" ht="15">
      <c r="A265" s="20">
        <v>246</v>
      </c>
      <c r="B265" s="20">
        <v>76</v>
      </c>
      <c r="C265" s="20">
        <v>82</v>
      </c>
      <c r="D265" s="21">
        <v>11.095</v>
      </c>
      <c r="E265" s="21">
        <v>13.881</v>
      </c>
      <c r="F265" s="21">
        <v>16.2468</v>
      </c>
      <c r="G265" s="21">
        <v>1.46</v>
      </c>
      <c r="H265" s="21">
        <v>1.17</v>
      </c>
      <c r="I265" s="20" t="s">
        <v>2</v>
      </c>
      <c r="K265" s="9"/>
      <c r="L265" s="9"/>
      <c r="M265" s="9"/>
      <c r="R265" s="8"/>
    </row>
    <row r="266" spans="1:18" ht="15">
      <c r="A266" s="20">
        <v>247</v>
      </c>
      <c r="B266" s="20">
        <v>76</v>
      </c>
      <c r="C266" s="20">
        <v>87</v>
      </c>
      <c r="D266" s="21">
        <v>2.1470000000000002</v>
      </c>
      <c r="E266" s="21">
        <v>2.348</v>
      </c>
      <c r="F266" s="21">
        <v>2.3485300000000002</v>
      </c>
      <c r="G266" s="21">
        <v>1.09</v>
      </c>
      <c r="H266" s="21">
        <v>1</v>
      </c>
      <c r="I266" s="20" t="s">
        <v>2</v>
      </c>
      <c r="K266" s="9"/>
      <c r="L266" s="9"/>
      <c r="M266" s="9"/>
      <c r="R266" s="8"/>
    </row>
    <row r="267" spans="1:18" ht="15">
      <c r="A267" s="20">
        <v>248</v>
      </c>
      <c r="B267" s="20">
        <v>76</v>
      </c>
      <c r="C267" s="20">
        <v>103</v>
      </c>
      <c r="D267" s="21">
        <v>27.463</v>
      </c>
      <c r="E267" s="21">
        <v>29.958000000000002</v>
      </c>
      <c r="F267" s="21">
        <v>32.8316</v>
      </c>
      <c r="G267" s="21">
        <v>1.2</v>
      </c>
      <c r="H267" s="21">
        <v>1.1</v>
      </c>
      <c r="I267" s="20" t="s">
        <v>2</v>
      </c>
      <c r="K267" s="9"/>
      <c r="L267" s="9"/>
      <c r="M267" s="9"/>
      <c r="R267" s="8"/>
    </row>
    <row r="268" spans="1:18" ht="15">
      <c r="A268" s="20">
        <v>249</v>
      </c>
      <c r="B268" s="20">
        <v>77</v>
      </c>
      <c r="C268" s="20">
        <v>81</v>
      </c>
      <c r="D268" s="21">
        <v>0.932</v>
      </c>
      <c r="E268" s="21">
        <v>1.231</v>
      </c>
      <c r="F268" s="21">
        <v>2.08848</v>
      </c>
      <c r="G268" s="21">
        <v>2.24</v>
      </c>
      <c r="H268" s="21">
        <v>1.7</v>
      </c>
      <c r="I268" s="20" t="s">
        <v>2</v>
      </c>
      <c r="K268" s="9"/>
      <c r="L268" s="9"/>
      <c r="M268" s="9"/>
      <c r="R268" s="8"/>
    </row>
    <row r="269" spans="1:18" ht="15">
      <c r="A269" s="20">
        <v>250</v>
      </c>
      <c r="B269" s="20">
        <v>77</v>
      </c>
      <c r="C269" s="20">
        <v>85</v>
      </c>
      <c r="D269" s="21">
        <v>11.59</v>
      </c>
      <c r="E269" s="21">
        <v>12.919</v>
      </c>
      <c r="F269" s="21">
        <v>12.9196</v>
      </c>
      <c r="G269" s="21">
        <v>1.11</v>
      </c>
      <c r="H269" s="21">
        <v>1</v>
      </c>
      <c r="I269" s="20" t="s">
        <v>2</v>
      </c>
      <c r="K269" s="9"/>
      <c r="L269" s="9"/>
      <c r="M269" s="9"/>
      <c r="R269" s="8"/>
    </row>
    <row r="270" spans="1:18" ht="15">
      <c r="A270" s="20">
        <v>251</v>
      </c>
      <c r="B270" s="20">
        <v>77</v>
      </c>
      <c r="C270" s="20">
        <v>90</v>
      </c>
      <c r="D270" s="21">
        <v>7.147</v>
      </c>
      <c r="E270" s="21">
        <v>12.661</v>
      </c>
      <c r="F270" s="21">
        <v>17.2915</v>
      </c>
      <c r="G270" s="21">
        <v>2.42</v>
      </c>
      <c r="H270" s="21">
        <v>1.37</v>
      </c>
      <c r="I270" s="20" t="s">
        <v>2</v>
      </c>
      <c r="K270" s="9"/>
      <c r="L270" s="9"/>
      <c r="M270" s="9"/>
      <c r="R270" s="8"/>
    </row>
    <row r="271" spans="1:18" ht="15">
      <c r="A271" s="20">
        <v>255</v>
      </c>
      <c r="B271" s="20">
        <v>79</v>
      </c>
      <c r="C271" s="20">
        <v>97</v>
      </c>
      <c r="D271" s="21">
        <v>11.274000000000001</v>
      </c>
      <c r="E271" s="21">
        <v>13.009</v>
      </c>
      <c r="F271" s="21">
        <v>17.6945</v>
      </c>
      <c r="G271" s="21">
        <v>1.57</v>
      </c>
      <c r="H271" s="21">
        <v>1.36</v>
      </c>
      <c r="I271" s="20" t="s">
        <v>2</v>
      </c>
      <c r="K271" s="9"/>
      <c r="L271" s="9"/>
      <c r="M271" s="9"/>
      <c r="R271" s="8"/>
    </row>
    <row r="272" spans="1:18" ht="15">
      <c r="A272" s="20">
        <v>257</v>
      </c>
      <c r="B272" s="20">
        <v>79</v>
      </c>
      <c r="C272" s="20">
        <v>206</v>
      </c>
      <c r="D272" s="21">
        <v>14.793000000000001</v>
      </c>
      <c r="E272" s="21">
        <v>23.986</v>
      </c>
      <c r="F272" s="21">
        <v>45.006699999999995</v>
      </c>
      <c r="G272" s="21">
        <v>3.04</v>
      </c>
      <c r="H272" s="21">
        <v>1.88</v>
      </c>
      <c r="I272" s="20" t="s">
        <v>2</v>
      </c>
      <c r="K272" s="9"/>
      <c r="L272" s="9"/>
      <c r="M272" s="9"/>
      <c r="R272" s="8"/>
    </row>
    <row r="273" spans="1:18" ht="15">
      <c r="A273" s="20">
        <v>260</v>
      </c>
      <c r="B273" s="20">
        <v>81</v>
      </c>
      <c r="C273" s="20">
        <v>84</v>
      </c>
      <c r="D273" s="21">
        <v>20.903</v>
      </c>
      <c r="E273" s="21">
        <v>30.556</v>
      </c>
      <c r="F273" s="21">
        <v>35.994800000000005</v>
      </c>
      <c r="G273" s="21">
        <v>1.72</v>
      </c>
      <c r="H273" s="21">
        <v>1.18</v>
      </c>
      <c r="I273" s="20" t="s">
        <v>2</v>
      </c>
      <c r="K273" s="9"/>
      <c r="L273" s="9"/>
      <c r="M273" s="9"/>
      <c r="R273" s="8"/>
    </row>
    <row r="274" spans="1:18" ht="15">
      <c r="A274" s="20">
        <v>262</v>
      </c>
      <c r="B274" s="20">
        <v>82</v>
      </c>
      <c r="C274" s="20">
        <v>87</v>
      </c>
      <c r="D274" s="21">
        <v>2.315</v>
      </c>
      <c r="E274" s="21">
        <v>3.394</v>
      </c>
      <c r="F274" s="21">
        <v>3.3941100000000004</v>
      </c>
      <c r="G274" s="21">
        <v>1.47</v>
      </c>
      <c r="H274" s="21">
        <v>1</v>
      </c>
      <c r="I274" s="20" t="s">
        <v>2</v>
      </c>
      <c r="K274" s="9"/>
      <c r="L274" s="9"/>
      <c r="M274" s="9"/>
      <c r="R274" s="8"/>
    </row>
    <row r="275" spans="1:18" ht="15">
      <c r="A275" s="20">
        <v>263</v>
      </c>
      <c r="B275" s="20">
        <v>82</v>
      </c>
      <c r="C275" s="20">
        <v>93</v>
      </c>
      <c r="D275" s="21">
        <v>25.298000000000002</v>
      </c>
      <c r="E275" s="21">
        <v>28.679000000000002</v>
      </c>
      <c r="F275" s="21">
        <v>32.9356</v>
      </c>
      <c r="G275" s="21">
        <v>1.3</v>
      </c>
      <c r="H275" s="21">
        <v>1.15</v>
      </c>
      <c r="I275" s="20" t="s">
        <v>2</v>
      </c>
      <c r="K275" s="9"/>
      <c r="L275" s="9"/>
      <c r="M275" s="9"/>
      <c r="R275" s="8"/>
    </row>
    <row r="276" spans="1:18" ht="15">
      <c r="A276" s="20">
        <v>264</v>
      </c>
      <c r="B276" s="20">
        <v>82</v>
      </c>
      <c r="C276" s="20">
        <v>103</v>
      </c>
      <c r="D276" s="21">
        <v>34.126</v>
      </c>
      <c r="E276" s="21">
        <v>37.935</v>
      </c>
      <c r="F276" s="21">
        <v>41.825</v>
      </c>
      <c r="G276" s="21">
        <v>1.23</v>
      </c>
      <c r="H276" s="21">
        <v>1.1</v>
      </c>
      <c r="I276" s="20" t="s">
        <v>2</v>
      </c>
      <c r="K276" s="9"/>
      <c r="L276" s="9"/>
      <c r="M276" s="9"/>
      <c r="R276" s="8"/>
    </row>
    <row r="277" spans="1:18" ht="15">
      <c r="A277" s="20">
        <v>267</v>
      </c>
      <c r="B277" s="20">
        <v>83</v>
      </c>
      <c r="C277" s="20">
        <v>88</v>
      </c>
      <c r="D277" s="21">
        <v>21.235</v>
      </c>
      <c r="E277" s="21">
        <v>24.965</v>
      </c>
      <c r="F277" s="21">
        <v>30.182900000000004</v>
      </c>
      <c r="G277" s="21">
        <v>1.42</v>
      </c>
      <c r="H277" s="21">
        <v>1.21</v>
      </c>
      <c r="I277" s="20" t="s">
        <v>2</v>
      </c>
      <c r="K277" s="9"/>
      <c r="L277" s="9"/>
      <c r="M277" s="9"/>
      <c r="R277" s="8"/>
    </row>
    <row r="278" spans="1:18" ht="15">
      <c r="A278" s="20">
        <v>268</v>
      </c>
      <c r="B278" s="20">
        <v>83</v>
      </c>
      <c r="C278" s="20">
        <v>89</v>
      </c>
      <c r="D278" s="21">
        <v>11.564</v>
      </c>
      <c r="E278" s="21">
        <v>13.788</v>
      </c>
      <c r="F278" s="21">
        <v>15.3489</v>
      </c>
      <c r="G278" s="21">
        <v>1.33</v>
      </c>
      <c r="H278" s="21">
        <v>1.11</v>
      </c>
      <c r="I278" s="20" t="s">
        <v>2</v>
      </c>
      <c r="K278" s="9"/>
      <c r="L278" s="9"/>
      <c r="M278" s="9"/>
      <c r="R278" s="8"/>
    </row>
    <row r="279" spans="1:18" ht="15">
      <c r="A279" s="20">
        <v>270</v>
      </c>
      <c r="B279" s="20">
        <v>84</v>
      </c>
      <c r="C279" s="20">
        <v>90</v>
      </c>
      <c r="D279" s="21">
        <v>19.636</v>
      </c>
      <c r="E279" s="21">
        <v>22.248</v>
      </c>
      <c r="F279" s="21">
        <v>39.2626</v>
      </c>
      <c r="G279" s="21">
        <v>2</v>
      </c>
      <c r="H279" s="21">
        <v>1.76</v>
      </c>
      <c r="I279" s="20" t="s">
        <v>2</v>
      </c>
      <c r="K279" s="9"/>
      <c r="L279" s="9"/>
      <c r="M279" s="9"/>
      <c r="R279" s="8"/>
    </row>
    <row r="280" spans="1:18" ht="15">
      <c r="A280" s="20">
        <v>273</v>
      </c>
      <c r="B280" s="20">
        <v>85</v>
      </c>
      <c r="C280" s="20">
        <v>90</v>
      </c>
      <c r="D280" s="21">
        <v>2.611</v>
      </c>
      <c r="E280" s="21">
        <v>2.904</v>
      </c>
      <c r="F280" s="21">
        <v>5.92904</v>
      </c>
      <c r="G280" s="21">
        <v>2.27</v>
      </c>
      <c r="H280" s="21">
        <v>2.04</v>
      </c>
      <c r="I280" s="20" t="s">
        <v>2</v>
      </c>
      <c r="K280" s="9"/>
      <c r="L280" s="9"/>
      <c r="M280" s="9"/>
      <c r="R280" s="8"/>
    </row>
    <row r="281" spans="1:18" ht="15">
      <c r="A281" s="20">
        <v>274</v>
      </c>
      <c r="B281" s="20">
        <v>85</v>
      </c>
      <c r="C281" s="20">
        <v>103</v>
      </c>
      <c r="D281" s="21">
        <v>11.858</v>
      </c>
      <c r="E281" s="21">
        <v>15.929</v>
      </c>
      <c r="F281" s="21">
        <v>16.3296</v>
      </c>
      <c r="G281" s="21">
        <v>1.38</v>
      </c>
      <c r="H281" s="21">
        <v>1.03</v>
      </c>
      <c r="I281" s="20" t="s">
        <v>2</v>
      </c>
      <c r="K281" s="9"/>
      <c r="L281" s="9"/>
      <c r="M281" s="9"/>
      <c r="R281" s="8"/>
    </row>
    <row r="282" spans="1:18" ht="15">
      <c r="A282" s="20">
        <v>275</v>
      </c>
      <c r="B282" s="20">
        <v>86</v>
      </c>
      <c r="C282" s="20">
        <v>87</v>
      </c>
      <c r="D282" s="21">
        <v>1.5190000000000001</v>
      </c>
      <c r="E282" s="21">
        <v>1.865</v>
      </c>
      <c r="F282" s="21">
        <v>3.73137</v>
      </c>
      <c r="G282" s="21">
        <v>2.46</v>
      </c>
      <c r="H282" s="21">
        <v>2</v>
      </c>
      <c r="I282" s="20" t="s">
        <v>2</v>
      </c>
      <c r="K282" s="9"/>
      <c r="L282" s="9"/>
      <c r="M282" s="9"/>
      <c r="R282" s="8"/>
    </row>
    <row r="283" spans="1:18" ht="15">
      <c r="A283" s="20">
        <v>277</v>
      </c>
      <c r="B283" s="20">
        <v>87</v>
      </c>
      <c r="C283" s="20">
        <v>93</v>
      </c>
      <c r="D283" s="21">
        <v>6.643</v>
      </c>
      <c r="E283" s="21">
        <v>7.356</v>
      </c>
      <c r="F283" s="21">
        <v>12.883799999999999</v>
      </c>
      <c r="G283" s="21">
        <v>1.94</v>
      </c>
      <c r="H283" s="21">
        <v>1.75</v>
      </c>
      <c r="I283" s="20" t="s">
        <v>2</v>
      </c>
      <c r="K283" s="9"/>
      <c r="L283" s="9"/>
      <c r="M283" s="9"/>
      <c r="R283" s="8"/>
    </row>
    <row r="284" spans="1:18" ht="15">
      <c r="A284" s="20">
        <v>279</v>
      </c>
      <c r="B284" s="20">
        <v>87</v>
      </c>
      <c r="C284" s="20">
        <v>125</v>
      </c>
      <c r="D284" s="21">
        <v>11.803</v>
      </c>
      <c r="E284" s="21">
        <v>12.545</v>
      </c>
      <c r="F284" s="21">
        <v>14.6663</v>
      </c>
      <c r="G284" s="21">
        <v>1.24</v>
      </c>
      <c r="H284" s="21">
        <v>1.17</v>
      </c>
      <c r="I284" s="20" t="s">
        <v>2</v>
      </c>
      <c r="K284" s="9"/>
      <c r="L284" s="9"/>
      <c r="M284" s="9"/>
      <c r="R284" s="8"/>
    </row>
    <row r="285" spans="1:18" ht="15">
      <c r="A285" s="20">
        <v>280</v>
      </c>
      <c r="B285" s="20">
        <v>88</v>
      </c>
      <c r="C285" s="20">
        <v>89</v>
      </c>
      <c r="D285" s="21">
        <v>4.281</v>
      </c>
      <c r="E285" s="21">
        <v>6.049</v>
      </c>
      <c r="F285" s="21">
        <v>8.95746</v>
      </c>
      <c r="G285" s="21">
        <v>2.09</v>
      </c>
      <c r="H285" s="21">
        <v>1.48</v>
      </c>
      <c r="I285" s="20" t="s">
        <v>2</v>
      </c>
      <c r="K285" s="9"/>
      <c r="L285" s="9"/>
      <c r="M285" s="9"/>
      <c r="R285" s="8"/>
    </row>
    <row r="286" spans="1:18" ht="15">
      <c r="A286" s="20">
        <v>281</v>
      </c>
      <c r="B286" s="20">
        <v>88</v>
      </c>
      <c r="C286" s="20">
        <v>96</v>
      </c>
      <c r="D286" s="21">
        <v>14.331</v>
      </c>
      <c r="E286" s="21">
        <v>16.358</v>
      </c>
      <c r="F286" s="21">
        <v>24.2871</v>
      </c>
      <c r="G286" s="21">
        <v>1.69</v>
      </c>
      <c r="H286" s="21">
        <v>1.48</v>
      </c>
      <c r="I286" s="20" t="s">
        <v>2</v>
      </c>
      <c r="K286" s="9"/>
      <c r="L286" s="9"/>
      <c r="M286" s="9"/>
      <c r="R286" s="8"/>
    </row>
    <row r="287" spans="1:18" ht="15">
      <c r="A287" s="20">
        <v>282</v>
      </c>
      <c r="B287" s="20">
        <v>88</v>
      </c>
      <c r="C287" s="20">
        <v>206</v>
      </c>
      <c r="D287" s="21">
        <v>12.791</v>
      </c>
      <c r="E287" s="21">
        <v>14.808</v>
      </c>
      <c r="F287" s="21">
        <v>16.9497</v>
      </c>
      <c r="G287" s="21">
        <v>1.33</v>
      </c>
      <c r="H287" s="21">
        <v>1.14</v>
      </c>
      <c r="I287" s="20" t="s">
        <v>2</v>
      </c>
      <c r="K287" s="9"/>
      <c r="L287" s="9"/>
      <c r="M287" s="9"/>
      <c r="R287" s="8"/>
    </row>
    <row r="288" spans="1:18" ht="15">
      <c r="A288" s="20">
        <v>283</v>
      </c>
      <c r="B288" s="20">
        <v>89</v>
      </c>
      <c r="C288" s="20">
        <v>96</v>
      </c>
      <c r="D288" s="21">
        <v>8.902000000000001</v>
      </c>
      <c r="E288" s="21">
        <v>9.811</v>
      </c>
      <c r="F288" s="21">
        <v>13.6477</v>
      </c>
      <c r="G288" s="21">
        <v>1.53</v>
      </c>
      <c r="H288" s="21">
        <v>1.39</v>
      </c>
      <c r="I288" s="20" t="s">
        <v>2</v>
      </c>
      <c r="K288" s="9"/>
      <c r="L288" s="9"/>
      <c r="M288" s="9"/>
      <c r="R288" s="8"/>
    </row>
    <row r="289" spans="1:18" ht="15">
      <c r="A289" s="20">
        <v>285</v>
      </c>
      <c r="B289" s="20">
        <v>89</v>
      </c>
      <c r="C289" s="20">
        <v>206</v>
      </c>
      <c r="D289" s="21">
        <v>16.931</v>
      </c>
      <c r="E289" s="21">
        <v>18.535</v>
      </c>
      <c r="F289" s="21">
        <v>31.083099999999998</v>
      </c>
      <c r="G289" s="21">
        <v>1.84</v>
      </c>
      <c r="H289" s="21">
        <v>1.68</v>
      </c>
      <c r="I289" s="20" t="s">
        <v>2</v>
      </c>
      <c r="K289" s="9"/>
      <c r="L289" s="9"/>
      <c r="M289" s="9"/>
      <c r="R289" s="8"/>
    </row>
    <row r="290" spans="1:18" ht="15">
      <c r="A290" s="20">
        <v>286</v>
      </c>
      <c r="B290" s="20">
        <v>90</v>
      </c>
      <c r="C290" s="20">
        <v>103</v>
      </c>
      <c r="D290" s="21">
        <v>6.671</v>
      </c>
      <c r="E290" s="21">
        <v>7.476</v>
      </c>
      <c r="F290" s="21">
        <v>8.54767</v>
      </c>
      <c r="G290" s="21">
        <v>1.28</v>
      </c>
      <c r="H290" s="21">
        <v>1.14</v>
      </c>
      <c r="I290" s="20" t="s">
        <v>2</v>
      </c>
      <c r="K290" s="9"/>
      <c r="L290" s="9"/>
      <c r="M290" s="9"/>
      <c r="R290" s="8"/>
    </row>
    <row r="291" spans="1:18" ht="15">
      <c r="A291" s="20">
        <v>288</v>
      </c>
      <c r="B291" s="20">
        <v>92</v>
      </c>
      <c r="C291" s="20">
        <v>94</v>
      </c>
      <c r="D291" s="21">
        <v>12.377</v>
      </c>
      <c r="E291" s="21">
        <v>16.018</v>
      </c>
      <c r="F291" s="21">
        <v>43.6726</v>
      </c>
      <c r="G291" s="21">
        <v>3.53</v>
      </c>
      <c r="H291" s="21">
        <v>2.73</v>
      </c>
      <c r="I291" s="20" t="s">
        <v>2</v>
      </c>
      <c r="K291" s="9"/>
      <c r="L291" s="9"/>
      <c r="M291" s="9"/>
      <c r="R291" s="8"/>
    </row>
    <row r="292" spans="1:18" ht="15">
      <c r="A292" s="20">
        <v>289</v>
      </c>
      <c r="B292" s="20">
        <v>92</v>
      </c>
      <c r="C292" s="20">
        <v>98</v>
      </c>
      <c r="D292" s="21">
        <v>4.599</v>
      </c>
      <c r="E292" s="21">
        <v>9.291</v>
      </c>
      <c r="F292" s="21">
        <v>19.8273</v>
      </c>
      <c r="G292" s="21">
        <v>4.31</v>
      </c>
      <c r="H292" s="21">
        <v>2.13</v>
      </c>
      <c r="I292" s="20" t="s">
        <v>2</v>
      </c>
      <c r="K292" s="9"/>
      <c r="L292" s="9"/>
      <c r="M292" s="9"/>
      <c r="R292" s="8"/>
    </row>
    <row r="293" spans="1:18" ht="15">
      <c r="A293" s="20">
        <v>290</v>
      </c>
      <c r="B293" s="20">
        <v>92</v>
      </c>
      <c r="C293" s="20">
        <v>142</v>
      </c>
      <c r="D293" s="21">
        <v>3.7070000000000003</v>
      </c>
      <c r="E293" s="21">
        <v>14.159</v>
      </c>
      <c r="F293" s="21">
        <v>19.2518</v>
      </c>
      <c r="G293" s="21">
        <v>5.19</v>
      </c>
      <c r="H293" s="21">
        <v>1.36</v>
      </c>
      <c r="I293" s="20" t="s">
        <v>2</v>
      </c>
      <c r="K293" s="9"/>
      <c r="L293" s="9"/>
      <c r="M293" s="9"/>
      <c r="R293" s="8"/>
    </row>
    <row r="294" spans="1:18" ht="15">
      <c r="A294" s="20">
        <v>291</v>
      </c>
      <c r="B294" s="20">
        <v>93</v>
      </c>
      <c r="C294" s="20">
        <v>109</v>
      </c>
      <c r="D294" s="21">
        <v>28.747</v>
      </c>
      <c r="E294" s="21">
        <v>34.607</v>
      </c>
      <c r="F294" s="21">
        <v>35.2321</v>
      </c>
      <c r="G294" s="21">
        <v>1.23</v>
      </c>
      <c r="H294" s="21">
        <v>1.02</v>
      </c>
      <c r="I294" s="20" t="s">
        <v>2</v>
      </c>
      <c r="K294" s="9"/>
      <c r="L294" s="9"/>
      <c r="M294" s="9"/>
      <c r="R294" s="8"/>
    </row>
    <row r="295" spans="1:18" ht="15">
      <c r="A295" s="20">
        <v>292</v>
      </c>
      <c r="B295" s="20">
        <v>93</v>
      </c>
      <c r="C295" s="20">
        <v>125</v>
      </c>
      <c r="D295" s="21">
        <v>10.736</v>
      </c>
      <c r="E295" s="21">
        <v>12.243</v>
      </c>
      <c r="F295" s="21">
        <v>13.451</v>
      </c>
      <c r="G295" s="21">
        <v>1.25</v>
      </c>
      <c r="H295" s="21">
        <v>1.1</v>
      </c>
      <c r="I295" s="20" t="s">
        <v>2</v>
      </c>
      <c r="K295" s="9"/>
      <c r="L295" s="9"/>
      <c r="M295" s="9"/>
      <c r="R295" s="8"/>
    </row>
    <row r="296" spans="1:18" ht="15">
      <c r="A296" s="20">
        <v>293</v>
      </c>
      <c r="B296" s="20">
        <v>94</v>
      </c>
      <c r="C296" s="20">
        <v>142</v>
      </c>
      <c r="D296" s="21">
        <v>0.748</v>
      </c>
      <c r="E296" s="21">
        <v>0.989</v>
      </c>
      <c r="F296" s="21">
        <v>1.20208</v>
      </c>
      <c r="G296" s="21">
        <v>1.61</v>
      </c>
      <c r="H296" s="21">
        <v>1.22</v>
      </c>
      <c r="I296" s="20" t="s">
        <v>2</v>
      </c>
      <c r="K296" s="9"/>
      <c r="L296" s="9"/>
      <c r="M296" s="9"/>
      <c r="R296" s="8"/>
    </row>
    <row r="297" spans="1:18" ht="15">
      <c r="A297" s="20">
        <v>298</v>
      </c>
      <c r="B297" s="20">
        <v>96</v>
      </c>
      <c r="C297" s="20">
        <v>206</v>
      </c>
      <c r="D297" s="21">
        <v>3.145</v>
      </c>
      <c r="E297" s="21">
        <v>3.862</v>
      </c>
      <c r="F297" s="21">
        <v>5.95269</v>
      </c>
      <c r="G297" s="21">
        <v>1.89</v>
      </c>
      <c r="H297" s="21">
        <v>1.54</v>
      </c>
      <c r="I297" s="20" t="s">
        <v>2</v>
      </c>
      <c r="K297" s="9"/>
      <c r="L297" s="9"/>
      <c r="M297" s="9"/>
      <c r="R297" s="8"/>
    </row>
    <row r="298" spans="1:18" ht="15">
      <c r="A298" s="20">
        <v>304</v>
      </c>
      <c r="B298" s="20">
        <v>98</v>
      </c>
      <c r="C298" s="20">
        <v>104</v>
      </c>
      <c r="D298" s="21">
        <v>36.459</v>
      </c>
      <c r="E298" s="21">
        <v>39.099000000000004</v>
      </c>
      <c r="F298" s="21">
        <v>44.748</v>
      </c>
      <c r="G298" s="21">
        <v>1.23</v>
      </c>
      <c r="H298" s="21">
        <v>1.14</v>
      </c>
      <c r="I298" s="20" t="s">
        <v>2</v>
      </c>
      <c r="K298" s="9"/>
      <c r="L298" s="9"/>
      <c r="M298" s="9"/>
      <c r="R298" s="8"/>
    </row>
    <row r="299" spans="1:18" ht="15">
      <c r="A299" s="20">
        <v>305</v>
      </c>
      <c r="B299" s="20">
        <v>98</v>
      </c>
      <c r="C299" s="20">
        <v>108</v>
      </c>
      <c r="D299" s="21">
        <v>4.157</v>
      </c>
      <c r="E299" s="21">
        <v>4.5280000000000005</v>
      </c>
      <c r="F299" s="21">
        <v>4.52843</v>
      </c>
      <c r="G299" s="21">
        <v>1.09</v>
      </c>
      <c r="H299" s="21">
        <v>1</v>
      </c>
      <c r="I299" s="20" t="s">
        <v>2</v>
      </c>
      <c r="K299" s="9"/>
      <c r="L299" s="9"/>
      <c r="M299" s="9"/>
      <c r="R299" s="8"/>
    </row>
    <row r="300" spans="1:18" ht="15">
      <c r="A300" s="20">
        <v>306</v>
      </c>
      <c r="B300" s="20">
        <v>98</v>
      </c>
      <c r="C300" s="20">
        <v>142</v>
      </c>
      <c r="D300" s="21">
        <v>4.267</v>
      </c>
      <c r="E300" s="21">
        <v>4.625</v>
      </c>
      <c r="F300" s="21">
        <v>4.62548</v>
      </c>
      <c r="G300" s="21">
        <v>1.08</v>
      </c>
      <c r="H300" s="21">
        <v>1</v>
      </c>
      <c r="I300" s="20" t="s">
        <v>2</v>
      </c>
      <c r="K300" s="9"/>
      <c r="L300" s="9"/>
      <c r="M300" s="9"/>
      <c r="R300" s="8"/>
    </row>
    <row r="301" spans="1:18" ht="15">
      <c r="A301" s="20">
        <v>307</v>
      </c>
      <c r="B301" s="20">
        <v>99</v>
      </c>
      <c r="C301" s="20">
        <v>110</v>
      </c>
      <c r="D301" s="21">
        <v>2.568</v>
      </c>
      <c r="E301" s="21">
        <v>2.779</v>
      </c>
      <c r="F301" s="21">
        <v>3.48345</v>
      </c>
      <c r="G301" s="21">
        <v>1.36</v>
      </c>
      <c r="H301" s="21">
        <v>1.25</v>
      </c>
      <c r="I301" s="20" t="s">
        <v>2</v>
      </c>
      <c r="K301" s="9"/>
      <c r="L301" s="9"/>
      <c r="M301" s="9"/>
      <c r="R301" s="8"/>
    </row>
    <row r="302" spans="1:18" ht="15">
      <c r="A302" s="20">
        <v>308</v>
      </c>
      <c r="B302" s="20">
        <v>99</v>
      </c>
      <c r="C302" s="20">
        <v>206</v>
      </c>
      <c r="D302" s="21">
        <v>9.272</v>
      </c>
      <c r="E302" s="21">
        <v>9.885</v>
      </c>
      <c r="F302" s="21">
        <v>16.8507</v>
      </c>
      <c r="G302" s="21">
        <v>1.82</v>
      </c>
      <c r="H302" s="21">
        <v>1.7</v>
      </c>
      <c r="I302" s="20" t="s">
        <v>2</v>
      </c>
      <c r="K302" s="9"/>
      <c r="L302" s="9"/>
      <c r="M302" s="9"/>
      <c r="R302" s="8"/>
    </row>
    <row r="303" spans="1:18" ht="15">
      <c r="A303" s="20">
        <v>318</v>
      </c>
      <c r="B303" s="20">
        <v>103</v>
      </c>
      <c r="C303" s="20">
        <v>109</v>
      </c>
      <c r="D303" s="21">
        <v>8.116</v>
      </c>
      <c r="E303" s="21">
        <v>11.401</v>
      </c>
      <c r="F303" s="21">
        <v>12.6083</v>
      </c>
      <c r="G303" s="21">
        <v>1.55</v>
      </c>
      <c r="H303" s="21">
        <v>1.11</v>
      </c>
      <c r="I303" s="20" t="s">
        <v>2</v>
      </c>
      <c r="K303" s="9"/>
      <c r="L303" s="9"/>
      <c r="M303" s="9"/>
      <c r="R303" s="8"/>
    </row>
    <row r="304" spans="1:18" ht="15">
      <c r="A304" s="20">
        <v>322</v>
      </c>
      <c r="B304" s="20">
        <v>104</v>
      </c>
      <c r="C304" s="20">
        <v>108</v>
      </c>
      <c r="D304" s="21">
        <v>31.514</v>
      </c>
      <c r="E304" s="21">
        <v>35.417</v>
      </c>
      <c r="F304" s="21">
        <v>41.307900000000004</v>
      </c>
      <c r="G304" s="21">
        <v>1.31</v>
      </c>
      <c r="H304" s="21">
        <v>1.17</v>
      </c>
      <c r="I304" s="20" t="s">
        <v>2</v>
      </c>
      <c r="K304" s="9"/>
      <c r="L304" s="9"/>
      <c r="M304" s="9"/>
      <c r="R304" s="8"/>
    </row>
    <row r="305" spans="1:18" ht="15">
      <c r="A305" s="20">
        <v>323</v>
      </c>
      <c r="B305" s="20">
        <v>104</v>
      </c>
      <c r="C305" s="20">
        <v>111</v>
      </c>
      <c r="D305" s="21">
        <v>16.728</v>
      </c>
      <c r="E305" s="21">
        <v>20.18</v>
      </c>
      <c r="F305" s="21">
        <v>27.3996</v>
      </c>
      <c r="G305" s="21">
        <v>1.64</v>
      </c>
      <c r="H305" s="21">
        <v>1.36</v>
      </c>
      <c r="I305" s="20" t="s">
        <v>2</v>
      </c>
      <c r="K305" s="9"/>
      <c r="L305" s="9"/>
      <c r="M305" s="9"/>
      <c r="R305" s="8"/>
    </row>
    <row r="306" spans="1:18" ht="15">
      <c r="A306" s="20">
        <v>336</v>
      </c>
      <c r="B306" s="20">
        <v>108</v>
      </c>
      <c r="C306" s="20">
        <v>111</v>
      </c>
      <c r="D306" s="21">
        <v>16.252</v>
      </c>
      <c r="E306" s="21">
        <v>17.813</v>
      </c>
      <c r="F306" s="21">
        <v>18.8208</v>
      </c>
      <c r="G306" s="21">
        <v>1.16</v>
      </c>
      <c r="H306" s="21">
        <v>1.06</v>
      </c>
      <c r="I306" s="20" t="s">
        <v>2</v>
      </c>
      <c r="K306" s="9"/>
      <c r="L306" s="9"/>
      <c r="M306" s="9"/>
      <c r="R306" s="8"/>
    </row>
    <row r="307" spans="1:18" ht="15">
      <c r="A307" s="20">
        <v>337</v>
      </c>
      <c r="B307" s="20">
        <v>108</v>
      </c>
      <c r="C307" s="20">
        <v>113</v>
      </c>
      <c r="D307" s="21">
        <v>2.748</v>
      </c>
      <c r="E307" s="21">
        <v>3.031</v>
      </c>
      <c r="F307" s="21">
        <v>3.03137</v>
      </c>
      <c r="G307" s="21">
        <v>1.1</v>
      </c>
      <c r="H307" s="21">
        <v>1</v>
      </c>
      <c r="I307" s="20" t="s">
        <v>2</v>
      </c>
      <c r="K307" s="9"/>
      <c r="L307" s="9"/>
      <c r="M307" s="9"/>
      <c r="R307" s="8"/>
    </row>
    <row r="308" spans="1:18" ht="15">
      <c r="A308" s="20">
        <v>338</v>
      </c>
      <c r="B308" s="20">
        <v>108</v>
      </c>
      <c r="C308" s="20">
        <v>117</v>
      </c>
      <c r="D308" s="21">
        <v>4.73</v>
      </c>
      <c r="E308" s="21">
        <v>5.194</v>
      </c>
      <c r="F308" s="21">
        <v>5.194109999999999</v>
      </c>
      <c r="G308" s="21">
        <v>1.1</v>
      </c>
      <c r="H308" s="21">
        <v>1</v>
      </c>
      <c r="I308" s="20" t="s">
        <v>2</v>
      </c>
      <c r="K308" s="9"/>
      <c r="L308" s="9"/>
      <c r="M308" s="9"/>
      <c r="R308" s="8"/>
    </row>
    <row r="309" spans="1:18" ht="15">
      <c r="A309" s="20">
        <v>339</v>
      </c>
      <c r="B309" s="20">
        <v>108</v>
      </c>
      <c r="C309" s="20">
        <v>142</v>
      </c>
      <c r="D309" s="21">
        <v>3.8320000000000003</v>
      </c>
      <c r="E309" s="21">
        <v>4.155</v>
      </c>
      <c r="F309" s="21">
        <v>4.438479999999999</v>
      </c>
      <c r="G309" s="21">
        <v>1.16</v>
      </c>
      <c r="H309" s="21">
        <v>1.07</v>
      </c>
      <c r="I309" s="20" t="s">
        <v>2</v>
      </c>
      <c r="K309" s="9"/>
      <c r="L309" s="9"/>
      <c r="M309" s="9"/>
      <c r="R309" s="8"/>
    </row>
    <row r="310" spans="1:18" ht="15">
      <c r="A310" s="20">
        <v>340</v>
      </c>
      <c r="B310" s="20">
        <v>109</v>
      </c>
      <c r="C310" s="20">
        <v>125</v>
      </c>
      <c r="D310" s="21">
        <v>12.901</v>
      </c>
      <c r="E310" s="21">
        <v>38.143</v>
      </c>
      <c r="F310" s="21">
        <v>40.716699999999996</v>
      </c>
      <c r="G310" s="21">
        <v>3.16</v>
      </c>
      <c r="H310" s="21">
        <v>1.07</v>
      </c>
      <c r="I310" s="20" t="s">
        <v>2</v>
      </c>
      <c r="K310" s="9"/>
      <c r="L310" s="9"/>
      <c r="M310" s="9"/>
      <c r="R310" s="8"/>
    </row>
    <row r="311" spans="1:18" ht="15">
      <c r="A311" s="20">
        <v>343</v>
      </c>
      <c r="B311" s="20">
        <v>110</v>
      </c>
      <c r="C311" s="20">
        <v>206</v>
      </c>
      <c r="D311" s="21">
        <v>2.4130000000000003</v>
      </c>
      <c r="E311" s="21">
        <v>2.7720000000000002</v>
      </c>
      <c r="F311" s="21">
        <v>5.557720000000001</v>
      </c>
      <c r="G311" s="21">
        <v>2.3</v>
      </c>
      <c r="H311" s="21">
        <v>2</v>
      </c>
      <c r="I311" s="20" t="s">
        <v>2</v>
      </c>
      <c r="K311" s="9"/>
      <c r="L311" s="9"/>
      <c r="M311" s="9"/>
      <c r="R311" s="8"/>
    </row>
    <row r="312" spans="1:18" ht="15">
      <c r="A312" s="20">
        <v>344</v>
      </c>
      <c r="B312" s="20">
        <v>111</v>
      </c>
      <c r="C312" s="20">
        <v>113</v>
      </c>
      <c r="D312" s="21">
        <v>12.083</v>
      </c>
      <c r="E312" s="21">
        <v>12.838000000000001</v>
      </c>
      <c r="F312" s="21">
        <v>13.8385</v>
      </c>
      <c r="G312" s="21">
        <v>1.15</v>
      </c>
      <c r="H312" s="21">
        <v>1.08</v>
      </c>
      <c r="I312" s="20" t="s">
        <v>2</v>
      </c>
      <c r="K312" s="9"/>
      <c r="L312" s="9"/>
      <c r="M312" s="9"/>
      <c r="R312" s="8"/>
    </row>
    <row r="313" spans="1:18" ht="15">
      <c r="A313" s="20">
        <v>345</v>
      </c>
      <c r="B313" s="20">
        <v>111</v>
      </c>
      <c r="C313" s="20">
        <v>114</v>
      </c>
      <c r="D313" s="21">
        <v>1.989</v>
      </c>
      <c r="E313" s="21">
        <v>2.1</v>
      </c>
      <c r="F313" s="21">
        <v>2.1</v>
      </c>
      <c r="G313" s="21">
        <v>1.06</v>
      </c>
      <c r="H313" s="21">
        <v>1</v>
      </c>
      <c r="I313" s="20" t="s">
        <v>2</v>
      </c>
      <c r="K313" s="9"/>
      <c r="L313" s="9"/>
      <c r="M313" s="9"/>
      <c r="R313" s="8"/>
    </row>
    <row r="314" spans="1:18" ht="15">
      <c r="A314" s="20">
        <v>349</v>
      </c>
      <c r="B314" s="20">
        <v>113</v>
      </c>
      <c r="C314" s="20">
        <v>114</v>
      </c>
      <c r="D314" s="21">
        <v>11.868</v>
      </c>
      <c r="E314" s="21">
        <v>14.871</v>
      </c>
      <c r="F314" s="21">
        <v>14.8711</v>
      </c>
      <c r="G314" s="21">
        <v>1.25</v>
      </c>
      <c r="H314" s="21">
        <v>1</v>
      </c>
      <c r="I314" s="20" t="s">
        <v>2</v>
      </c>
      <c r="K314" s="9"/>
      <c r="L314" s="9"/>
      <c r="M314" s="9"/>
      <c r="R314" s="8"/>
    </row>
    <row r="315" spans="1:18" ht="15">
      <c r="A315" s="20">
        <v>350</v>
      </c>
      <c r="B315" s="20">
        <v>113</v>
      </c>
      <c r="C315" s="20">
        <v>117</v>
      </c>
      <c r="D315" s="21">
        <v>3.533</v>
      </c>
      <c r="E315" s="21">
        <v>3.831</v>
      </c>
      <c r="F315" s="21">
        <v>3.83137</v>
      </c>
      <c r="G315" s="21">
        <v>1.08</v>
      </c>
      <c r="H315" s="21">
        <v>1</v>
      </c>
      <c r="I315" s="20" t="s">
        <v>2</v>
      </c>
      <c r="K315" s="9"/>
      <c r="L315" s="9"/>
      <c r="M315" s="9"/>
      <c r="R315" s="8"/>
    </row>
    <row r="316" spans="1:18" ht="15">
      <c r="A316" s="20">
        <v>351</v>
      </c>
      <c r="B316" s="20">
        <v>113</v>
      </c>
      <c r="C316" s="20">
        <v>142</v>
      </c>
      <c r="D316" s="21">
        <v>7.62</v>
      </c>
      <c r="E316" s="21">
        <v>8.266</v>
      </c>
      <c r="F316" s="21">
        <v>8.26691</v>
      </c>
      <c r="G316" s="21">
        <v>1.08</v>
      </c>
      <c r="H316" s="21">
        <v>1</v>
      </c>
      <c r="I316" s="20" t="s">
        <v>2</v>
      </c>
      <c r="K316" s="9"/>
      <c r="L316" s="9"/>
      <c r="M316" s="9"/>
      <c r="R316" s="8"/>
    </row>
    <row r="317" spans="1:18" ht="15">
      <c r="A317" s="20">
        <v>353</v>
      </c>
      <c r="B317" s="20">
        <v>114</v>
      </c>
      <c r="C317" s="20">
        <v>142</v>
      </c>
      <c r="D317" s="21">
        <v>4.381</v>
      </c>
      <c r="E317" s="21">
        <v>5.338</v>
      </c>
      <c r="F317" s="21">
        <v>7.23198</v>
      </c>
      <c r="G317" s="21">
        <v>1.65</v>
      </c>
      <c r="H317" s="21">
        <v>1.35</v>
      </c>
      <c r="I317" s="20" t="s">
        <v>2</v>
      </c>
      <c r="K317" s="9"/>
      <c r="L317" s="9"/>
      <c r="M317" s="9"/>
      <c r="R317" s="8"/>
    </row>
    <row r="318" spans="1:18" ht="15">
      <c r="A318" s="20">
        <v>361</v>
      </c>
      <c r="B318" s="20">
        <v>118</v>
      </c>
      <c r="C318" s="20">
        <v>142</v>
      </c>
      <c r="D318" s="21">
        <v>0.5730000000000001</v>
      </c>
      <c r="E318" s="21">
        <v>0.6</v>
      </c>
      <c r="F318" s="21">
        <v>19.3</v>
      </c>
      <c r="G318" s="21">
        <v>33.68</v>
      </c>
      <c r="H318" s="21">
        <v>32.17</v>
      </c>
      <c r="I318" s="20" t="s">
        <v>2</v>
      </c>
      <c r="K318" s="9"/>
      <c r="L318" s="9"/>
      <c r="M318" s="9"/>
      <c r="R318" s="8"/>
    </row>
    <row r="319" spans="1:18" ht="15">
      <c r="A319" s="20">
        <v>362</v>
      </c>
      <c r="B319" s="20">
        <v>119</v>
      </c>
      <c r="C319" s="20">
        <v>120</v>
      </c>
      <c r="D319" s="21">
        <v>3.803</v>
      </c>
      <c r="E319" s="21">
        <v>4.265</v>
      </c>
      <c r="F319" s="21">
        <v>8.42782</v>
      </c>
      <c r="G319" s="21">
        <v>2.22</v>
      </c>
      <c r="H319" s="21">
        <v>1.98</v>
      </c>
      <c r="I319" s="20" t="s">
        <v>2</v>
      </c>
      <c r="K319" s="9"/>
      <c r="L319" s="9"/>
      <c r="M319" s="9"/>
      <c r="R319" s="8"/>
    </row>
    <row r="320" spans="1:18" ht="15">
      <c r="A320" s="20">
        <v>363</v>
      </c>
      <c r="B320" s="20">
        <v>119</v>
      </c>
      <c r="C320" s="20">
        <v>122</v>
      </c>
      <c r="D320" s="21">
        <v>1.274</v>
      </c>
      <c r="E320" s="21">
        <v>1.689</v>
      </c>
      <c r="F320" s="21">
        <v>21.0223</v>
      </c>
      <c r="G320" s="21">
        <v>16.5</v>
      </c>
      <c r="H320" s="21">
        <v>12.45</v>
      </c>
      <c r="I320" s="20" t="s">
        <v>2</v>
      </c>
      <c r="K320" s="9"/>
      <c r="L320" s="9"/>
      <c r="M320" s="9"/>
      <c r="R320" s="8"/>
    </row>
    <row r="321" spans="1:18" ht="15">
      <c r="A321" s="20">
        <v>364</v>
      </c>
      <c r="B321" s="20">
        <v>119</v>
      </c>
      <c r="C321" s="20">
        <v>124</v>
      </c>
      <c r="D321" s="21">
        <v>9.727</v>
      </c>
      <c r="E321" s="21">
        <v>10.695</v>
      </c>
      <c r="F321" s="21">
        <v>18.7486</v>
      </c>
      <c r="G321" s="21">
        <v>1.93</v>
      </c>
      <c r="H321" s="21">
        <v>1.75</v>
      </c>
      <c r="I321" s="20" t="s">
        <v>2</v>
      </c>
      <c r="K321" s="9"/>
      <c r="L321" s="9"/>
      <c r="M321" s="9"/>
      <c r="R321" s="8"/>
    </row>
    <row r="322" spans="1:18" ht="15">
      <c r="A322" s="20">
        <v>366</v>
      </c>
      <c r="B322" s="20">
        <v>120</v>
      </c>
      <c r="C322" s="20">
        <v>124</v>
      </c>
      <c r="D322" s="21">
        <v>2.926</v>
      </c>
      <c r="E322" s="21">
        <v>3.231</v>
      </c>
      <c r="F322" s="21">
        <v>6.93345</v>
      </c>
      <c r="G322" s="21">
        <v>2.37</v>
      </c>
      <c r="H322" s="21">
        <v>2.15</v>
      </c>
      <c r="I322" s="20" t="s">
        <v>2</v>
      </c>
      <c r="K322" s="9"/>
      <c r="L322" s="9"/>
      <c r="M322" s="9"/>
      <c r="R322" s="8"/>
    </row>
    <row r="323" spans="1:18" ht="15">
      <c r="A323" s="20">
        <v>367</v>
      </c>
      <c r="B323" s="20">
        <v>120</v>
      </c>
      <c r="C323" s="20">
        <v>125</v>
      </c>
      <c r="D323" s="21">
        <v>1.6440000000000001</v>
      </c>
      <c r="E323" s="21">
        <v>8.731</v>
      </c>
      <c r="F323" s="21">
        <v>11.9349</v>
      </c>
      <c r="G323" s="21">
        <v>7.26</v>
      </c>
      <c r="H323" s="21">
        <v>1.37</v>
      </c>
      <c r="I323" s="20" t="s">
        <v>2</v>
      </c>
      <c r="K323" s="9"/>
      <c r="L323" s="9"/>
      <c r="M323" s="9"/>
      <c r="R323" s="8"/>
    </row>
    <row r="324" spans="1:18" ht="15">
      <c r="A324" s="20">
        <v>373</v>
      </c>
      <c r="B324" s="20">
        <v>122</v>
      </c>
      <c r="C324" s="20">
        <v>124</v>
      </c>
      <c r="D324" s="21">
        <v>7.268</v>
      </c>
      <c r="E324" s="21">
        <v>8.208</v>
      </c>
      <c r="F324" s="21">
        <v>17.9309</v>
      </c>
      <c r="G324" s="21">
        <v>2.47</v>
      </c>
      <c r="H324" s="21">
        <v>2.18</v>
      </c>
      <c r="I324" s="20" t="s">
        <v>2</v>
      </c>
      <c r="K324" s="9"/>
      <c r="L324" s="9"/>
      <c r="M324" s="9"/>
      <c r="R324" s="8"/>
    </row>
    <row r="325" spans="1:18" ht="15">
      <c r="A325" s="20">
        <v>374</v>
      </c>
      <c r="B325" s="20">
        <v>122</v>
      </c>
      <c r="C325" s="20">
        <v>126</v>
      </c>
      <c r="D325" s="21">
        <v>0.5</v>
      </c>
      <c r="E325" s="21">
        <v>9.362</v>
      </c>
      <c r="F325" s="21">
        <v>20.611900000000002</v>
      </c>
      <c r="G325" s="21">
        <v>41.22</v>
      </c>
      <c r="H325" s="21">
        <v>2.2</v>
      </c>
      <c r="I325" s="20" t="s">
        <v>2</v>
      </c>
      <c r="K325" s="9"/>
      <c r="L325" s="9"/>
      <c r="M325" s="9"/>
      <c r="R325" s="8"/>
    </row>
    <row r="326" spans="1:18" ht="15">
      <c r="A326" s="20">
        <v>378</v>
      </c>
      <c r="B326" s="20">
        <v>124</v>
      </c>
      <c r="C326" s="20">
        <v>125</v>
      </c>
      <c r="D326" s="21">
        <v>6.803</v>
      </c>
      <c r="E326" s="21">
        <v>7.222</v>
      </c>
      <c r="F326" s="21">
        <v>14.665799999999999</v>
      </c>
      <c r="G326" s="21">
        <v>2.16</v>
      </c>
      <c r="H326" s="21">
        <v>2.03</v>
      </c>
      <c r="I326" s="20" t="s">
        <v>2</v>
      </c>
      <c r="K326" s="9"/>
      <c r="L326" s="9"/>
      <c r="M326" s="9"/>
      <c r="R326" s="8"/>
    </row>
    <row r="327" spans="1:18" ht="15">
      <c r="A327" s="20">
        <v>379</v>
      </c>
      <c r="B327" s="20">
        <v>124</v>
      </c>
      <c r="C327" s="20">
        <v>126</v>
      </c>
      <c r="D327" s="21">
        <v>3.039</v>
      </c>
      <c r="E327" s="21">
        <v>3.169</v>
      </c>
      <c r="F327" s="21">
        <v>6.67254</v>
      </c>
      <c r="G327" s="21">
        <v>2.2</v>
      </c>
      <c r="H327" s="21">
        <v>2.11</v>
      </c>
      <c r="I327" s="20" t="s">
        <v>2</v>
      </c>
      <c r="K327" s="9"/>
      <c r="L327" s="9"/>
      <c r="M327" s="9"/>
      <c r="R327" s="8"/>
    </row>
    <row r="328" spans="1:18" ht="15">
      <c r="A328" s="20">
        <v>380</v>
      </c>
      <c r="B328" s="20">
        <v>124</v>
      </c>
      <c r="C328" s="20">
        <v>128</v>
      </c>
      <c r="D328" s="21">
        <v>2.964</v>
      </c>
      <c r="E328" s="21">
        <v>4.252</v>
      </c>
      <c r="F328" s="21">
        <v>4.9476700000000005</v>
      </c>
      <c r="G328" s="21">
        <v>1.67</v>
      </c>
      <c r="H328" s="21">
        <v>1.16</v>
      </c>
      <c r="I328" s="20" t="s">
        <v>2</v>
      </c>
      <c r="K328" s="9"/>
      <c r="L328" s="9"/>
      <c r="M328" s="9"/>
      <c r="R328" s="8"/>
    </row>
    <row r="329" spans="1:18" ht="15">
      <c r="A329" s="20">
        <v>381</v>
      </c>
      <c r="B329" s="20">
        <v>124</v>
      </c>
      <c r="C329" s="20">
        <v>133</v>
      </c>
      <c r="D329" s="21">
        <v>17.445</v>
      </c>
      <c r="E329" s="21">
        <v>19.729</v>
      </c>
      <c r="F329" s="21">
        <v>33.125800000000005</v>
      </c>
      <c r="G329" s="21">
        <v>1.9</v>
      </c>
      <c r="H329" s="21">
        <v>1.68</v>
      </c>
      <c r="I329" s="20" t="s">
        <v>2</v>
      </c>
      <c r="K329" s="9"/>
      <c r="L329" s="9"/>
      <c r="M329" s="9"/>
      <c r="R329" s="8"/>
    </row>
    <row r="330" spans="1:18" ht="15">
      <c r="A330" s="20">
        <v>382</v>
      </c>
      <c r="B330" s="20">
        <v>124</v>
      </c>
      <c r="C330" s="20">
        <v>141</v>
      </c>
      <c r="D330" s="21">
        <v>27.967000000000002</v>
      </c>
      <c r="E330" s="21">
        <v>31.837</v>
      </c>
      <c r="F330" s="21">
        <v>39.0049</v>
      </c>
      <c r="G330" s="21">
        <v>1.39</v>
      </c>
      <c r="H330" s="21">
        <v>1.23</v>
      </c>
      <c r="I330" s="20" t="s">
        <v>2</v>
      </c>
      <c r="K330" s="9"/>
      <c r="L330" s="9"/>
      <c r="M330" s="9"/>
      <c r="R330" s="8"/>
    </row>
    <row r="331" spans="1:18" ht="15">
      <c r="A331" s="20">
        <v>384</v>
      </c>
      <c r="B331" s="20">
        <v>125</v>
      </c>
      <c r="C331" s="20">
        <v>141</v>
      </c>
      <c r="D331" s="21">
        <v>31.515</v>
      </c>
      <c r="E331" s="21">
        <v>34.519</v>
      </c>
      <c r="F331" s="21">
        <v>40.7961</v>
      </c>
      <c r="G331" s="21">
        <v>1.29</v>
      </c>
      <c r="H331" s="21">
        <v>1.18</v>
      </c>
      <c r="I331" s="20" t="s">
        <v>2</v>
      </c>
      <c r="K331" s="9"/>
      <c r="L331" s="9"/>
      <c r="M331" s="9"/>
      <c r="R331" s="8"/>
    </row>
    <row r="332" spans="1:18" ht="15">
      <c r="A332" s="20">
        <v>388</v>
      </c>
      <c r="B332" s="20">
        <v>126</v>
      </c>
      <c r="C332" s="20">
        <v>128</v>
      </c>
      <c r="D332" s="21">
        <v>0.617</v>
      </c>
      <c r="E332" s="21">
        <v>0.741</v>
      </c>
      <c r="F332" s="21">
        <v>1.36213</v>
      </c>
      <c r="G332" s="21">
        <v>2.21</v>
      </c>
      <c r="H332" s="21">
        <v>1.84</v>
      </c>
      <c r="I332" s="20" t="s">
        <v>2</v>
      </c>
      <c r="K332" s="9"/>
      <c r="L332" s="9"/>
      <c r="M332" s="9"/>
      <c r="R332" s="8"/>
    </row>
    <row r="333" spans="1:18" ht="15">
      <c r="A333" s="20">
        <v>389</v>
      </c>
      <c r="B333" s="20">
        <v>126</v>
      </c>
      <c r="C333" s="20">
        <v>131</v>
      </c>
      <c r="D333" s="21">
        <v>4.0200000000000005</v>
      </c>
      <c r="E333" s="21">
        <v>7.174</v>
      </c>
      <c r="F333" s="21">
        <v>17.3072</v>
      </c>
      <c r="G333" s="21">
        <v>4.31</v>
      </c>
      <c r="H333" s="21">
        <v>2.41</v>
      </c>
      <c r="I333" s="20" t="s">
        <v>2</v>
      </c>
      <c r="K333" s="9"/>
      <c r="L333" s="9"/>
      <c r="M333" s="9"/>
      <c r="R333" s="8"/>
    </row>
    <row r="334" spans="1:18" ht="15">
      <c r="A334" s="20">
        <v>390</v>
      </c>
      <c r="B334" s="20">
        <v>126</v>
      </c>
      <c r="C334" s="20">
        <v>132</v>
      </c>
      <c r="D334" s="21">
        <v>7.237</v>
      </c>
      <c r="E334" s="21">
        <v>8.407</v>
      </c>
      <c r="F334" s="21">
        <v>13.5778</v>
      </c>
      <c r="G334" s="21">
        <v>1.88</v>
      </c>
      <c r="H334" s="21">
        <v>1.62</v>
      </c>
      <c r="I334" s="20" t="s">
        <v>2</v>
      </c>
      <c r="K334" s="9"/>
      <c r="L334" s="9"/>
      <c r="M334" s="9"/>
      <c r="R334" s="8"/>
    </row>
    <row r="335" spans="1:18" ht="15">
      <c r="A335" s="20">
        <v>395</v>
      </c>
      <c r="B335" s="20">
        <v>128</v>
      </c>
      <c r="C335" s="20">
        <v>132</v>
      </c>
      <c r="D335" s="21">
        <v>2.684</v>
      </c>
      <c r="E335" s="21">
        <v>2.787</v>
      </c>
      <c r="F335" s="21">
        <v>5.7154300000000005</v>
      </c>
      <c r="G335" s="21">
        <v>2.13</v>
      </c>
      <c r="H335" s="21">
        <v>2.05</v>
      </c>
      <c r="I335" s="20" t="s">
        <v>2</v>
      </c>
      <c r="K335" s="9"/>
      <c r="L335" s="9"/>
      <c r="M335" s="9"/>
      <c r="R335" s="8"/>
    </row>
    <row r="336" spans="1:18" ht="15">
      <c r="A336" s="20">
        <v>396</v>
      </c>
      <c r="B336" s="20">
        <v>128</v>
      </c>
      <c r="C336" s="20">
        <v>133</v>
      </c>
      <c r="D336" s="21">
        <v>2.457</v>
      </c>
      <c r="E336" s="21">
        <v>3.1550000000000002</v>
      </c>
      <c r="F336" s="21">
        <v>3.15564</v>
      </c>
      <c r="G336" s="21">
        <v>1.28</v>
      </c>
      <c r="H336" s="21">
        <v>1</v>
      </c>
      <c r="I336" s="20" t="s">
        <v>2</v>
      </c>
      <c r="K336" s="9"/>
      <c r="L336" s="9"/>
      <c r="M336" s="9"/>
      <c r="R336" s="8"/>
    </row>
    <row r="337" spans="1:18" ht="15">
      <c r="A337" s="20">
        <v>397</v>
      </c>
      <c r="B337" s="20">
        <v>128</v>
      </c>
      <c r="C337" s="20">
        <v>141</v>
      </c>
      <c r="D337" s="21">
        <v>16.446</v>
      </c>
      <c r="E337" s="21">
        <v>18.693</v>
      </c>
      <c r="F337" s="21">
        <v>20.73</v>
      </c>
      <c r="G337" s="21">
        <v>1.26</v>
      </c>
      <c r="H337" s="21">
        <v>1.11</v>
      </c>
      <c r="I337" s="20" t="s">
        <v>2</v>
      </c>
      <c r="K337" s="9"/>
      <c r="L337" s="9"/>
      <c r="M337" s="9"/>
      <c r="R337" s="8"/>
    </row>
    <row r="338" spans="1:18" ht="15">
      <c r="A338" s="20">
        <v>403</v>
      </c>
      <c r="B338" s="20">
        <v>131</v>
      </c>
      <c r="C338" s="20">
        <v>132</v>
      </c>
      <c r="D338" s="21">
        <v>1.215</v>
      </c>
      <c r="E338" s="21">
        <v>1.631</v>
      </c>
      <c r="F338" s="21">
        <v>2.85919</v>
      </c>
      <c r="G338" s="21">
        <v>2.35</v>
      </c>
      <c r="H338" s="21">
        <v>1.75</v>
      </c>
      <c r="I338" s="20" t="s">
        <v>2</v>
      </c>
      <c r="K338" s="9"/>
      <c r="L338" s="9"/>
      <c r="M338" s="9"/>
      <c r="R338" s="8"/>
    </row>
    <row r="339" spans="1:18" ht="15">
      <c r="A339" s="20">
        <v>404</v>
      </c>
      <c r="B339" s="20">
        <v>131</v>
      </c>
      <c r="C339" s="20">
        <v>137</v>
      </c>
      <c r="D339" s="21">
        <v>2.15</v>
      </c>
      <c r="E339" s="21">
        <v>7.535</v>
      </c>
      <c r="F339" s="21">
        <v>17.095299999999998</v>
      </c>
      <c r="G339" s="21">
        <v>7.95</v>
      </c>
      <c r="H339" s="21">
        <v>2.27</v>
      </c>
      <c r="I339" s="20" t="s">
        <v>2</v>
      </c>
      <c r="K339" s="9"/>
      <c r="L339" s="9"/>
      <c r="M339" s="9"/>
      <c r="R339" s="8"/>
    </row>
    <row r="340" spans="1:18" ht="15">
      <c r="A340" s="20">
        <v>405</v>
      </c>
      <c r="B340" s="20">
        <v>131</v>
      </c>
      <c r="C340" s="20">
        <v>139</v>
      </c>
      <c r="D340" s="21">
        <v>1.3940000000000001</v>
      </c>
      <c r="E340" s="21">
        <v>1.607</v>
      </c>
      <c r="F340" s="21">
        <v>3.41421</v>
      </c>
      <c r="G340" s="21">
        <v>2.45</v>
      </c>
      <c r="H340" s="21">
        <v>2.12</v>
      </c>
      <c r="I340" s="20" t="s">
        <v>2</v>
      </c>
      <c r="K340" s="9"/>
      <c r="L340" s="9"/>
      <c r="M340" s="9"/>
      <c r="R340" s="8"/>
    </row>
    <row r="341" spans="1:18" ht="15">
      <c r="A341" s="20">
        <v>407</v>
      </c>
      <c r="B341" s="20">
        <v>132</v>
      </c>
      <c r="C341" s="20">
        <v>133</v>
      </c>
      <c r="D341" s="21">
        <v>6.063</v>
      </c>
      <c r="E341" s="21">
        <v>6.465</v>
      </c>
      <c r="F341" s="21">
        <v>6.4656899999999995</v>
      </c>
      <c r="G341" s="21">
        <v>1.07</v>
      </c>
      <c r="H341" s="21">
        <v>1</v>
      </c>
      <c r="I341" s="20" t="s">
        <v>2</v>
      </c>
      <c r="K341" s="9"/>
      <c r="L341" s="9"/>
      <c r="M341" s="9"/>
      <c r="R341" s="8"/>
    </row>
    <row r="342" spans="1:18" ht="15">
      <c r="A342" s="20">
        <v>408</v>
      </c>
      <c r="B342" s="20">
        <v>132</v>
      </c>
      <c r="C342" s="20">
        <v>139</v>
      </c>
      <c r="D342" s="21">
        <v>4.49</v>
      </c>
      <c r="E342" s="21">
        <v>4.582</v>
      </c>
      <c r="F342" s="21">
        <v>5.78284</v>
      </c>
      <c r="G342" s="21">
        <v>1.29</v>
      </c>
      <c r="H342" s="21">
        <v>1.26</v>
      </c>
      <c r="I342" s="20" t="s">
        <v>2</v>
      </c>
      <c r="K342" s="9"/>
      <c r="L342" s="9"/>
      <c r="M342" s="9"/>
      <c r="R342" s="8"/>
    </row>
    <row r="343" spans="1:18" ht="15">
      <c r="A343" s="20">
        <v>409</v>
      </c>
      <c r="B343" s="20">
        <v>133</v>
      </c>
      <c r="C343" s="20">
        <v>139</v>
      </c>
      <c r="D343" s="21">
        <v>12.629</v>
      </c>
      <c r="E343" s="21">
        <v>18.712</v>
      </c>
      <c r="F343" s="21">
        <v>21.5817</v>
      </c>
      <c r="G343" s="21">
        <v>1.71</v>
      </c>
      <c r="H343" s="21">
        <v>1.15</v>
      </c>
      <c r="I343" s="20" t="s">
        <v>2</v>
      </c>
      <c r="K343" s="9"/>
      <c r="L343" s="9"/>
      <c r="M343" s="9"/>
      <c r="R343" s="8"/>
    </row>
    <row r="344" spans="1:18" ht="15">
      <c r="A344" s="20">
        <v>410</v>
      </c>
      <c r="B344" s="20">
        <v>133</v>
      </c>
      <c r="C344" s="20">
        <v>141</v>
      </c>
      <c r="D344" s="21">
        <v>4.241</v>
      </c>
      <c r="E344" s="21">
        <v>7.452</v>
      </c>
      <c r="F344" s="21">
        <v>8.5598</v>
      </c>
      <c r="G344" s="21">
        <v>2.02</v>
      </c>
      <c r="H344" s="21">
        <v>1.15</v>
      </c>
      <c r="I344" s="20" t="s">
        <v>2</v>
      </c>
      <c r="K344" s="9"/>
      <c r="L344" s="9"/>
      <c r="M344" s="9"/>
      <c r="R344" s="8"/>
    </row>
    <row r="345" spans="1:18" ht="15">
      <c r="A345" s="20">
        <v>411</v>
      </c>
      <c r="B345" s="20">
        <v>134</v>
      </c>
      <c r="C345" s="20">
        <v>140</v>
      </c>
      <c r="D345" s="21">
        <v>0.558</v>
      </c>
      <c r="E345" s="21">
        <v>0.9410000000000001</v>
      </c>
      <c r="F345" s="21">
        <v>32.382</v>
      </c>
      <c r="G345" s="21">
        <v>58.03</v>
      </c>
      <c r="H345" s="21">
        <v>34.41</v>
      </c>
      <c r="I345" s="20" t="s">
        <v>2</v>
      </c>
      <c r="K345" s="9"/>
      <c r="L345" s="9"/>
      <c r="M345" s="9"/>
      <c r="R345" s="8"/>
    </row>
    <row r="346" spans="1:18" ht="15">
      <c r="A346" s="20">
        <v>412</v>
      </c>
      <c r="B346" s="20">
        <v>134</v>
      </c>
      <c r="C346" s="20">
        <v>142</v>
      </c>
      <c r="D346" s="21">
        <v>0.968</v>
      </c>
      <c r="E346" s="21">
        <v>3.338</v>
      </c>
      <c r="F346" s="21">
        <v>7.039090000000001</v>
      </c>
      <c r="G346" s="21">
        <v>7.27</v>
      </c>
      <c r="H346" s="21">
        <v>2.11</v>
      </c>
      <c r="I346" s="20" t="s">
        <v>2</v>
      </c>
      <c r="K346" s="9"/>
      <c r="L346" s="9"/>
      <c r="M346" s="9"/>
      <c r="R346" s="8"/>
    </row>
    <row r="347" spans="1:18" ht="15">
      <c r="A347" s="20">
        <v>418</v>
      </c>
      <c r="B347" s="20">
        <v>137</v>
      </c>
      <c r="C347" s="20">
        <v>139</v>
      </c>
      <c r="D347" s="21">
        <v>0.671</v>
      </c>
      <c r="E347" s="21">
        <v>0.765</v>
      </c>
      <c r="F347" s="21">
        <v>1.53137</v>
      </c>
      <c r="G347" s="21">
        <v>2.28</v>
      </c>
      <c r="H347" s="21">
        <v>2</v>
      </c>
      <c r="I347" s="20" t="s">
        <v>2</v>
      </c>
      <c r="K347" s="9"/>
      <c r="L347" s="9"/>
      <c r="M347" s="9"/>
      <c r="R347" s="8"/>
    </row>
    <row r="348" spans="1:18" ht="15">
      <c r="A348" s="20">
        <v>419</v>
      </c>
      <c r="B348" s="20">
        <v>137</v>
      </c>
      <c r="C348" s="20">
        <v>144</v>
      </c>
      <c r="D348" s="21">
        <v>18.401</v>
      </c>
      <c r="E348" s="21">
        <v>19.684</v>
      </c>
      <c r="F348" s="21">
        <v>41.8217</v>
      </c>
      <c r="G348" s="21">
        <v>2.27</v>
      </c>
      <c r="H348" s="21">
        <v>2.12</v>
      </c>
      <c r="I348" s="20" t="s">
        <v>2</v>
      </c>
      <c r="K348" s="9"/>
      <c r="L348" s="9"/>
      <c r="M348" s="9"/>
      <c r="R348" s="8"/>
    </row>
    <row r="349" spans="1:18" ht="15">
      <c r="A349" s="20">
        <v>420</v>
      </c>
      <c r="B349" s="20">
        <v>137</v>
      </c>
      <c r="C349" s="20">
        <v>186</v>
      </c>
      <c r="D349" s="21">
        <v>18.622</v>
      </c>
      <c r="E349" s="21">
        <v>20.105</v>
      </c>
      <c r="F349" s="21">
        <v>41.283</v>
      </c>
      <c r="G349" s="21">
        <v>2.22</v>
      </c>
      <c r="H349" s="21">
        <v>2.05</v>
      </c>
      <c r="I349" s="20" t="s">
        <v>2</v>
      </c>
      <c r="K349" s="9"/>
      <c r="L349" s="9"/>
      <c r="M349" s="9"/>
      <c r="R349" s="8"/>
    </row>
    <row r="350" spans="1:18" ht="15">
      <c r="A350" s="20">
        <v>421</v>
      </c>
      <c r="B350" s="20">
        <v>138</v>
      </c>
      <c r="C350" s="20">
        <v>142</v>
      </c>
      <c r="D350" s="21">
        <v>0.47500000000000003</v>
      </c>
      <c r="E350" s="21">
        <v>0.524</v>
      </c>
      <c r="F350" s="21">
        <v>1.04853</v>
      </c>
      <c r="G350" s="21">
        <v>2.21</v>
      </c>
      <c r="H350" s="21">
        <v>2</v>
      </c>
      <c r="I350" s="20" t="s">
        <v>2</v>
      </c>
      <c r="K350" s="9"/>
      <c r="L350" s="9"/>
      <c r="M350" s="9"/>
      <c r="R350" s="8"/>
    </row>
    <row r="351" spans="1:18" ht="15">
      <c r="A351" s="20">
        <v>422</v>
      </c>
      <c r="B351" s="20">
        <v>138</v>
      </c>
      <c r="C351" s="20">
        <v>149</v>
      </c>
      <c r="D351" s="21">
        <v>0.139</v>
      </c>
      <c r="E351" s="21">
        <v>0.241</v>
      </c>
      <c r="F351" s="21">
        <v>0.48284</v>
      </c>
      <c r="G351" s="21">
        <v>3.47</v>
      </c>
      <c r="H351" s="21">
        <v>2</v>
      </c>
      <c r="I351" s="20" t="s">
        <v>2</v>
      </c>
      <c r="K351" s="9"/>
      <c r="L351" s="9"/>
      <c r="M351" s="9"/>
      <c r="R351" s="8"/>
    </row>
    <row r="352" spans="1:18" ht="15">
      <c r="A352" s="20">
        <v>423</v>
      </c>
      <c r="B352" s="20">
        <v>139</v>
      </c>
      <c r="C352" s="20">
        <v>141</v>
      </c>
      <c r="D352" s="21">
        <v>19.284</v>
      </c>
      <c r="E352" s="21">
        <v>21.835</v>
      </c>
      <c r="F352" s="21">
        <v>27.2048</v>
      </c>
      <c r="G352" s="21">
        <v>1.41</v>
      </c>
      <c r="H352" s="21">
        <v>1.25</v>
      </c>
      <c r="I352" s="20" t="s">
        <v>2</v>
      </c>
      <c r="K352" s="9"/>
      <c r="L352" s="9"/>
      <c r="M352" s="9"/>
      <c r="R352" s="8"/>
    </row>
    <row r="353" spans="1:18" ht="15">
      <c r="A353" s="20">
        <v>424</v>
      </c>
      <c r="B353" s="20">
        <v>139</v>
      </c>
      <c r="C353" s="20">
        <v>144</v>
      </c>
      <c r="D353" s="21">
        <v>6.7170000000000005</v>
      </c>
      <c r="E353" s="21">
        <v>7.925</v>
      </c>
      <c r="F353" s="21">
        <v>14.385299999999999</v>
      </c>
      <c r="G353" s="21">
        <v>2.14</v>
      </c>
      <c r="H353" s="21">
        <v>1.82</v>
      </c>
      <c r="I353" s="20" t="s">
        <v>2</v>
      </c>
      <c r="K353" s="9"/>
      <c r="L353" s="9"/>
      <c r="M353" s="9"/>
      <c r="R353" s="8"/>
    </row>
    <row r="354" spans="1:18" ht="15">
      <c r="A354" s="20">
        <v>425</v>
      </c>
      <c r="B354" s="20">
        <v>139</v>
      </c>
      <c r="C354" s="20">
        <v>145</v>
      </c>
      <c r="D354" s="21">
        <v>10.221</v>
      </c>
      <c r="E354" s="21">
        <v>11.102</v>
      </c>
      <c r="F354" s="21">
        <v>13.4631</v>
      </c>
      <c r="G354" s="21">
        <v>1.32</v>
      </c>
      <c r="H354" s="21">
        <v>1.21</v>
      </c>
      <c r="I354" s="20" t="s">
        <v>2</v>
      </c>
      <c r="K354" s="9"/>
      <c r="L354" s="9"/>
      <c r="M354" s="9"/>
      <c r="R354" s="8"/>
    </row>
    <row r="355" spans="1:18" ht="15">
      <c r="A355" s="20">
        <v>426</v>
      </c>
      <c r="B355" s="20">
        <v>139</v>
      </c>
      <c r="C355" s="20">
        <v>150</v>
      </c>
      <c r="D355" s="21">
        <v>17.613</v>
      </c>
      <c r="E355" s="21">
        <v>19.939</v>
      </c>
      <c r="F355" s="21">
        <v>42.291900000000005</v>
      </c>
      <c r="G355" s="21">
        <v>2.4</v>
      </c>
      <c r="H355" s="21">
        <v>2.12</v>
      </c>
      <c r="I355" s="20" t="s">
        <v>2</v>
      </c>
      <c r="K355" s="9"/>
      <c r="L355" s="9"/>
      <c r="M355" s="9"/>
      <c r="R355" s="8"/>
    </row>
    <row r="356" spans="1:18" ht="15">
      <c r="A356" s="20">
        <v>427</v>
      </c>
      <c r="B356" s="20">
        <v>140</v>
      </c>
      <c r="C356" s="20">
        <v>142</v>
      </c>
      <c r="D356" s="21">
        <v>1.153</v>
      </c>
      <c r="E356" s="21">
        <v>6.6450000000000005</v>
      </c>
      <c r="F356" s="21">
        <v>41.672900000000006</v>
      </c>
      <c r="G356" s="21">
        <v>36.14</v>
      </c>
      <c r="H356" s="21">
        <v>6.27</v>
      </c>
      <c r="I356" s="20" t="s">
        <v>2</v>
      </c>
      <c r="K356" s="9"/>
      <c r="L356" s="9"/>
      <c r="M356" s="9"/>
      <c r="R356" s="8"/>
    </row>
    <row r="357" spans="1:18" ht="15">
      <c r="A357" s="20">
        <v>429</v>
      </c>
      <c r="B357" s="20">
        <v>140</v>
      </c>
      <c r="C357" s="20">
        <v>186</v>
      </c>
      <c r="D357" s="21">
        <v>11.131</v>
      </c>
      <c r="E357" s="21">
        <v>16.937</v>
      </c>
      <c r="F357" s="21">
        <v>32.8738</v>
      </c>
      <c r="G357" s="21">
        <v>2.95</v>
      </c>
      <c r="H357" s="21">
        <v>1.94</v>
      </c>
      <c r="I357" s="20" t="s">
        <v>2</v>
      </c>
      <c r="K357" s="9"/>
      <c r="L357" s="9"/>
      <c r="M357" s="9"/>
      <c r="R357" s="8"/>
    </row>
    <row r="358" spans="1:18" ht="15">
      <c r="A358" s="20">
        <v>430</v>
      </c>
      <c r="B358" s="20">
        <v>141</v>
      </c>
      <c r="C358" s="20">
        <v>145</v>
      </c>
      <c r="D358" s="21">
        <v>11.172</v>
      </c>
      <c r="E358" s="21">
        <v>21.856</v>
      </c>
      <c r="F358" s="21">
        <v>26.4312</v>
      </c>
      <c r="G358" s="21">
        <v>2.37</v>
      </c>
      <c r="H358" s="21">
        <v>1.21</v>
      </c>
      <c r="I358" s="20" t="s">
        <v>2</v>
      </c>
      <c r="K358" s="9"/>
      <c r="L358" s="9"/>
      <c r="M358" s="9"/>
      <c r="R358" s="8"/>
    </row>
    <row r="359" spans="1:18" ht="15">
      <c r="A359" s="20">
        <v>431</v>
      </c>
      <c r="B359" s="20">
        <v>141</v>
      </c>
      <c r="C359" s="20">
        <v>146</v>
      </c>
      <c r="D359" s="21">
        <v>7.801</v>
      </c>
      <c r="E359" s="21">
        <v>8.371</v>
      </c>
      <c r="F359" s="21">
        <v>49.1985</v>
      </c>
      <c r="G359" s="21">
        <v>6.31</v>
      </c>
      <c r="H359" s="21">
        <v>5.88</v>
      </c>
      <c r="I359" s="20" t="s">
        <v>2</v>
      </c>
      <c r="K359" s="9"/>
      <c r="L359" s="9"/>
      <c r="M359" s="9"/>
      <c r="R359" s="8"/>
    </row>
    <row r="360" spans="1:18" ht="15">
      <c r="A360" s="20">
        <v>432</v>
      </c>
      <c r="B360" s="20">
        <v>141</v>
      </c>
      <c r="C360" s="20">
        <v>147</v>
      </c>
      <c r="D360" s="21">
        <v>2.138</v>
      </c>
      <c r="E360" s="21">
        <v>6.974</v>
      </c>
      <c r="F360" s="21">
        <v>27.8361</v>
      </c>
      <c r="G360" s="21">
        <v>13.02</v>
      </c>
      <c r="H360" s="21">
        <v>3.99</v>
      </c>
      <c r="I360" s="20" t="s">
        <v>2</v>
      </c>
      <c r="K360" s="9"/>
      <c r="L360" s="9"/>
      <c r="M360" s="9"/>
      <c r="R360" s="8"/>
    </row>
    <row r="361" spans="1:18" ht="15">
      <c r="A361" s="20">
        <v>433</v>
      </c>
      <c r="B361" s="20">
        <v>142</v>
      </c>
      <c r="C361" s="20">
        <v>149</v>
      </c>
      <c r="D361" s="21">
        <v>0.432</v>
      </c>
      <c r="E361" s="21">
        <v>0.524</v>
      </c>
      <c r="F361" s="21">
        <v>1.04853</v>
      </c>
      <c r="G361" s="21">
        <v>2.43</v>
      </c>
      <c r="H361" s="21">
        <v>2</v>
      </c>
      <c r="I361" s="20" t="s">
        <v>2</v>
      </c>
      <c r="K361" s="9"/>
      <c r="L361" s="9"/>
      <c r="M361" s="9"/>
      <c r="R361" s="8"/>
    </row>
    <row r="362" spans="1:18" ht="15">
      <c r="A362" s="20">
        <v>434</v>
      </c>
      <c r="B362" s="20">
        <v>142</v>
      </c>
      <c r="C362" s="20">
        <v>151</v>
      </c>
      <c r="D362" s="21">
        <v>0.28300000000000003</v>
      </c>
      <c r="E362" s="21">
        <v>1.907</v>
      </c>
      <c r="F362" s="21">
        <v>4.17635</v>
      </c>
      <c r="G362" s="21">
        <v>14.76</v>
      </c>
      <c r="H362" s="21">
        <v>2.19</v>
      </c>
      <c r="I362" s="20" t="s">
        <v>2</v>
      </c>
      <c r="K362" s="9"/>
      <c r="L362" s="9"/>
      <c r="M362" s="9"/>
      <c r="R362" s="8"/>
    </row>
    <row r="363" spans="1:18" ht="15">
      <c r="A363" s="20">
        <v>435</v>
      </c>
      <c r="B363" s="20">
        <v>142</v>
      </c>
      <c r="C363" s="20">
        <v>152</v>
      </c>
      <c r="D363" s="21">
        <v>20.565</v>
      </c>
      <c r="E363" s="21">
        <v>22.166</v>
      </c>
      <c r="F363" s="21">
        <v>44.1267</v>
      </c>
      <c r="G363" s="21">
        <v>2.15</v>
      </c>
      <c r="H363" s="21">
        <v>1.99</v>
      </c>
      <c r="I363" s="20" t="s">
        <v>2</v>
      </c>
      <c r="K363" s="9"/>
      <c r="L363" s="9"/>
      <c r="M363" s="9"/>
      <c r="R363" s="8"/>
    </row>
    <row r="364" spans="1:18" ht="15">
      <c r="A364" s="20">
        <v>441</v>
      </c>
      <c r="B364" s="20">
        <v>144</v>
      </c>
      <c r="C364" s="20">
        <v>150</v>
      </c>
      <c r="D364" s="21">
        <v>0.746</v>
      </c>
      <c r="E364" s="21">
        <v>0.8</v>
      </c>
      <c r="F364" s="21">
        <v>18.5</v>
      </c>
      <c r="G364" s="21">
        <v>24.8</v>
      </c>
      <c r="H364" s="21">
        <v>23.13</v>
      </c>
      <c r="I364" s="20" t="s">
        <v>2</v>
      </c>
      <c r="K364" s="9"/>
      <c r="L364" s="9"/>
      <c r="M364" s="9"/>
      <c r="R364" s="8"/>
    </row>
    <row r="365" spans="1:18" ht="15">
      <c r="A365" s="20">
        <v>442</v>
      </c>
      <c r="B365" s="20">
        <v>144</v>
      </c>
      <c r="C365" s="20">
        <v>186</v>
      </c>
      <c r="D365" s="21">
        <v>1.602</v>
      </c>
      <c r="E365" s="21">
        <v>1.831</v>
      </c>
      <c r="F365" s="21">
        <v>3.90416</v>
      </c>
      <c r="G365" s="21">
        <v>2.44</v>
      </c>
      <c r="H365" s="21">
        <v>2.13</v>
      </c>
      <c r="I365" s="20" t="s">
        <v>2</v>
      </c>
      <c r="K365" s="9"/>
      <c r="L365" s="9"/>
      <c r="M365" s="9"/>
      <c r="R365" s="8"/>
    </row>
    <row r="366" spans="1:18" ht="15">
      <c r="A366" s="20">
        <v>443</v>
      </c>
      <c r="B366" s="20">
        <v>145</v>
      </c>
      <c r="C366" s="20">
        <v>146</v>
      </c>
      <c r="D366" s="21">
        <v>0.373</v>
      </c>
      <c r="E366" s="21">
        <v>0.482</v>
      </c>
      <c r="F366" s="21">
        <v>0.96568</v>
      </c>
      <c r="G366" s="21">
        <v>2.59</v>
      </c>
      <c r="H366" s="21">
        <v>2</v>
      </c>
      <c r="I366" s="20" t="s">
        <v>2</v>
      </c>
      <c r="K366" s="9"/>
      <c r="L366" s="9"/>
      <c r="M366" s="9"/>
      <c r="R366" s="8"/>
    </row>
    <row r="367" spans="1:18" ht="15">
      <c r="A367" s="20">
        <v>444</v>
      </c>
      <c r="B367" s="20">
        <v>146</v>
      </c>
      <c r="C367" s="20">
        <v>147</v>
      </c>
      <c r="D367" s="21">
        <v>3.057</v>
      </c>
      <c r="E367" s="21">
        <v>3.365</v>
      </c>
      <c r="F367" s="21">
        <v>3.3656900000000003</v>
      </c>
      <c r="G367" s="21">
        <v>1.1</v>
      </c>
      <c r="H367" s="21">
        <v>1</v>
      </c>
      <c r="I367" s="20" t="s">
        <v>2</v>
      </c>
      <c r="K367" s="9"/>
      <c r="L367" s="9"/>
      <c r="M367" s="9"/>
      <c r="R367" s="8"/>
    </row>
    <row r="368" spans="1:18" ht="15">
      <c r="A368" s="20">
        <v>445</v>
      </c>
      <c r="B368" s="20">
        <v>146</v>
      </c>
      <c r="C368" s="20">
        <v>150</v>
      </c>
      <c r="D368" s="21">
        <v>6.547</v>
      </c>
      <c r="E368" s="21">
        <v>7.479</v>
      </c>
      <c r="F368" s="21">
        <v>10.802700000000002</v>
      </c>
      <c r="G368" s="21">
        <v>1.65</v>
      </c>
      <c r="H368" s="21">
        <v>1.44</v>
      </c>
      <c r="I368" s="20" t="s">
        <v>2</v>
      </c>
      <c r="K368" s="9"/>
      <c r="L368" s="9"/>
      <c r="M368" s="9"/>
      <c r="R368" s="8"/>
    </row>
    <row r="369" spans="1:18" ht="15">
      <c r="A369" s="20">
        <v>446</v>
      </c>
      <c r="B369" s="20">
        <v>146</v>
      </c>
      <c r="C369" s="20">
        <v>159</v>
      </c>
      <c r="D369" s="21">
        <v>8.083</v>
      </c>
      <c r="E369" s="21">
        <v>8.655</v>
      </c>
      <c r="F369" s="21">
        <v>8.655629999999999</v>
      </c>
      <c r="G369" s="21">
        <v>1.07</v>
      </c>
      <c r="H369" s="21">
        <v>1</v>
      </c>
      <c r="I369" s="20" t="s">
        <v>2</v>
      </c>
      <c r="K369" s="9"/>
      <c r="L369" s="9"/>
      <c r="M369" s="9"/>
      <c r="R369" s="8"/>
    </row>
    <row r="370" spans="1:18" ht="15">
      <c r="A370" s="20">
        <v>447</v>
      </c>
      <c r="B370" s="20">
        <v>147</v>
      </c>
      <c r="C370" s="20">
        <v>159</v>
      </c>
      <c r="D370" s="21">
        <v>1.31</v>
      </c>
      <c r="E370" s="21">
        <v>1.414</v>
      </c>
      <c r="F370" s="21">
        <v>1.41421</v>
      </c>
      <c r="G370" s="21">
        <v>1.08</v>
      </c>
      <c r="H370" s="21">
        <v>1</v>
      </c>
      <c r="I370" s="20" t="s">
        <v>2</v>
      </c>
      <c r="K370" s="9"/>
      <c r="L370" s="9"/>
      <c r="M370" s="9"/>
      <c r="R370" s="8"/>
    </row>
    <row r="371" spans="1:18" ht="15">
      <c r="A371" s="20">
        <v>448</v>
      </c>
      <c r="B371" s="20">
        <v>147</v>
      </c>
      <c r="C371" s="20">
        <v>162</v>
      </c>
      <c r="D371" s="21">
        <v>18.073</v>
      </c>
      <c r="E371" s="21">
        <v>21.88</v>
      </c>
      <c r="F371" s="21">
        <v>38.2671</v>
      </c>
      <c r="G371" s="21">
        <v>2.12</v>
      </c>
      <c r="H371" s="21">
        <v>1.75</v>
      </c>
      <c r="I371" s="20" t="s">
        <v>2</v>
      </c>
      <c r="K371" s="9"/>
      <c r="L371" s="9"/>
      <c r="M371" s="9"/>
      <c r="R371" s="8"/>
    </row>
    <row r="372" spans="1:18" ht="15">
      <c r="A372" s="20">
        <v>452</v>
      </c>
      <c r="B372" s="20">
        <v>149</v>
      </c>
      <c r="C372" s="20">
        <v>152</v>
      </c>
      <c r="D372" s="21">
        <v>22.733</v>
      </c>
      <c r="E372" s="21">
        <v>26.024</v>
      </c>
      <c r="F372" s="21">
        <v>43.178000000000004</v>
      </c>
      <c r="G372" s="21">
        <v>1.9</v>
      </c>
      <c r="H372" s="21">
        <v>1.66</v>
      </c>
      <c r="I372" s="20" t="s">
        <v>2</v>
      </c>
      <c r="K372" s="9"/>
      <c r="L372" s="9"/>
      <c r="M372" s="9"/>
      <c r="R372" s="8"/>
    </row>
    <row r="373" spans="1:18" ht="15">
      <c r="A373" s="20">
        <v>453</v>
      </c>
      <c r="B373" s="20">
        <v>149</v>
      </c>
      <c r="C373" s="20">
        <v>186</v>
      </c>
      <c r="D373" s="21">
        <v>0.153</v>
      </c>
      <c r="E373" s="21">
        <v>0.424</v>
      </c>
      <c r="F373" s="21">
        <v>0.84853</v>
      </c>
      <c r="G373" s="21">
        <v>5.55</v>
      </c>
      <c r="H373" s="21">
        <v>2</v>
      </c>
      <c r="I373" s="20" t="s">
        <v>2</v>
      </c>
      <c r="K373" s="9"/>
      <c r="L373" s="9"/>
      <c r="M373" s="9"/>
      <c r="R373" s="8"/>
    </row>
    <row r="374" spans="1:18" ht="15">
      <c r="A374" s="20">
        <v>454</v>
      </c>
      <c r="B374" s="20">
        <v>149</v>
      </c>
      <c r="C374" s="20">
        <v>204</v>
      </c>
      <c r="D374" s="21">
        <v>16.781</v>
      </c>
      <c r="E374" s="21">
        <v>19.309</v>
      </c>
      <c r="F374" s="21">
        <v>38.4226</v>
      </c>
      <c r="G374" s="21">
        <v>2.29</v>
      </c>
      <c r="H374" s="21">
        <v>1.99</v>
      </c>
      <c r="I374" s="20" t="s">
        <v>2</v>
      </c>
      <c r="K374" s="9"/>
      <c r="L374" s="9"/>
      <c r="M374" s="9"/>
      <c r="R374" s="8"/>
    </row>
    <row r="375" spans="1:18" ht="15">
      <c r="A375" s="20">
        <v>455</v>
      </c>
      <c r="B375" s="20">
        <v>150</v>
      </c>
      <c r="C375" s="20">
        <v>159</v>
      </c>
      <c r="D375" s="21">
        <v>5.099</v>
      </c>
      <c r="E375" s="21">
        <v>6.007000000000001</v>
      </c>
      <c r="F375" s="21">
        <v>7.20711</v>
      </c>
      <c r="G375" s="21">
        <v>1.41</v>
      </c>
      <c r="H375" s="21">
        <v>1.2</v>
      </c>
      <c r="I375" s="20" t="s">
        <v>2</v>
      </c>
      <c r="K375" s="9"/>
      <c r="L375" s="9"/>
      <c r="M375" s="9"/>
      <c r="R375" s="8"/>
    </row>
    <row r="376" spans="1:18" ht="15">
      <c r="A376" s="20">
        <v>456</v>
      </c>
      <c r="B376" s="20">
        <v>150</v>
      </c>
      <c r="C376" s="20">
        <v>171</v>
      </c>
      <c r="D376" s="21">
        <v>16.275</v>
      </c>
      <c r="E376" s="21">
        <v>19.476</v>
      </c>
      <c r="F376" s="21">
        <v>22.617</v>
      </c>
      <c r="G376" s="21">
        <v>1.39</v>
      </c>
      <c r="H376" s="21">
        <v>1.16</v>
      </c>
      <c r="I376" s="20" t="s">
        <v>2</v>
      </c>
      <c r="K376" s="9"/>
      <c r="L376" s="9"/>
      <c r="M376" s="9"/>
      <c r="R376" s="8"/>
    </row>
    <row r="377" spans="1:18" ht="15">
      <c r="A377" s="20">
        <v>457</v>
      </c>
      <c r="B377" s="20">
        <v>150</v>
      </c>
      <c r="C377" s="20">
        <v>186</v>
      </c>
      <c r="D377" s="21">
        <v>1.666</v>
      </c>
      <c r="E377" s="21">
        <v>1.889</v>
      </c>
      <c r="F377" s="21">
        <v>3.9799</v>
      </c>
      <c r="G377" s="21">
        <v>2.39</v>
      </c>
      <c r="H377" s="21">
        <v>2.11</v>
      </c>
      <c r="I377" s="20" t="s">
        <v>2</v>
      </c>
      <c r="K377" s="9"/>
      <c r="L377" s="9"/>
      <c r="M377" s="9"/>
      <c r="R377" s="8"/>
    </row>
    <row r="378" spans="1:13" ht="15">
      <c r="A378" s="20">
        <v>458</v>
      </c>
      <c r="B378" s="20">
        <v>151</v>
      </c>
      <c r="C378" s="20">
        <v>152</v>
      </c>
      <c r="D378" s="21">
        <v>2.216</v>
      </c>
      <c r="E378" s="21">
        <v>2.379</v>
      </c>
      <c r="F378" s="21">
        <v>5.00122</v>
      </c>
      <c r="G378" s="21">
        <v>2.26</v>
      </c>
      <c r="H378" s="21">
        <v>2.1</v>
      </c>
      <c r="I378" s="20" t="s">
        <v>2</v>
      </c>
      <c r="K378" s="9"/>
      <c r="L378" s="9"/>
      <c r="M378" s="9"/>
    </row>
    <row r="379" spans="1:13" ht="15">
      <c r="A379" s="20">
        <v>461</v>
      </c>
      <c r="B379" s="20">
        <v>152</v>
      </c>
      <c r="C379" s="20">
        <v>204</v>
      </c>
      <c r="D379" s="21">
        <v>6.043</v>
      </c>
      <c r="E379" s="21">
        <v>9.201</v>
      </c>
      <c r="F379" s="21">
        <v>20.221700000000002</v>
      </c>
      <c r="G379" s="21">
        <v>3.35</v>
      </c>
      <c r="H379" s="21">
        <v>2.2</v>
      </c>
      <c r="I379" s="20" t="s">
        <v>2</v>
      </c>
      <c r="K379" s="9"/>
      <c r="L379" s="9"/>
      <c r="M379" s="9"/>
    </row>
    <row r="380" spans="1:13" ht="15">
      <c r="A380" s="20">
        <v>462</v>
      </c>
      <c r="B380" s="20">
        <v>153</v>
      </c>
      <c r="C380" s="20">
        <v>155</v>
      </c>
      <c r="D380" s="21">
        <v>0.6990000000000001</v>
      </c>
      <c r="E380" s="21">
        <v>0.882</v>
      </c>
      <c r="F380" s="21">
        <v>1.69497</v>
      </c>
      <c r="G380" s="21">
        <v>2.42</v>
      </c>
      <c r="H380" s="21">
        <v>1.92</v>
      </c>
      <c r="I380" s="20" t="s">
        <v>2</v>
      </c>
      <c r="K380" s="9"/>
      <c r="L380" s="9"/>
      <c r="M380" s="9"/>
    </row>
    <row r="381" spans="1:13" ht="15">
      <c r="A381" s="20">
        <v>463</v>
      </c>
      <c r="B381" s="20">
        <v>153</v>
      </c>
      <c r="C381" s="20">
        <v>160</v>
      </c>
      <c r="D381" s="21">
        <v>14.957</v>
      </c>
      <c r="E381" s="21">
        <v>19.52</v>
      </c>
      <c r="F381" s="21">
        <v>31.904</v>
      </c>
      <c r="G381" s="21">
        <v>2.13</v>
      </c>
      <c r="H381" s="21">
        <v>1.63</v>
      </c>
      <c r="I381" s="20" t="s">
        <v>2</v>
      </c>
      <c r="K381" s="9"/>
      <c r="L381" s="9"/>
      <c r="M381" s="9"/>
    </row>
    <row r="382" spans="1:13" ht="15">
      <c r="A382" s="20">
        <v>464</v>
      </c>
      <c r="B382" s="20">
        <v>153</v>
      </c>
      <c r="C382" s="20">
        <v>167</v>
      </c>
      <c r="D382" s="21">
        <v>22.830000000000002</v>
      </c>
      <c r="E382" s="21">
        <v>25.071</v>
      </c>
      <c r="F382" s="21">
        <v>30.1038</v>
      </c>
      <c r="G382" s="21">
        <v>1.32</v>
      </c>
      <c r="H382" s="21">
        <v>1.2</v>
      </c>
      <c r="I382" s="20" t="s">
        <v>2</v>
      </c>
      <c r="K382" s="9"/>
      <c r="L382" s="9"/>
      <c r="M382" s="9"/>
    </row>
    <row r="383" spans="1:13" ht="15">
      <c r="A383" s="20">
        <v>465</v>
      </c>
      <c r="B383" s="20">
        <v>153</v>
      </c>
      <c r="C383" s="20">
        <v>191</v>
      </c>
      <c r="D383" s="21">
        <v>17.419</v>
      </c>
      <c r="E383" s="21">
        <v>19.119</v>
      </c>
      <c r="F383" s="21">
        <v>21.637400000000003</v>
      </c>
      <c r="G383" s="21">
        <v>1.24</v>
      </c>
      <c r="H383" s="21">
        <v>1.13</v>
      </c>
      <c r="I383" s="20" t="s">
        <v>2</v>
      </c>
      <c r="K383" s="9"/>
      <c r="L383" s="9"/>
      <c r="M383" s="9"/>
    </row>
    <row r="384" spans="1:13" ht="15">
      <c r="A384" s="20">
        <v>467</v>
      </c>
      <c r="B384" s="20">
        <v>154</v>
      </c>
      <c r="C384" s="20">
        <v>159</v>
      </c>
      <c r="D384" s="21">
        <v>0.617</v>
      </c>
      <c r="E384" s="21">
        <v>0.724</v>
      </c>
      <c r="F384" s="21">
        <v>1.66924</v>
      </c>
      <c r="G384" s="21">
        <v>2.71</v>
      </c>
      <c r="H384" s="21">
        <v>2.31</v>
      </c>
      <c r="I384" s="20" t="s">
        <v>2</v>
      </c>
      <c r="K384" s="9"/>
      <c r="L384" s="9"/>
      <c r="M384" s="9"/>
    </row>
    <row r="385" spans="1:13" ht="15">
      <c r="A385" s="20">
        <v>468</v>
      </c>
      <c r="B385" s="20">
        <v>154</v>
      </c>
      <c r="C385" s="20">
        <v>162</v>
      </c>
      <c r="D385" s="21">
        <v>11.407</v>
      </c>
      <c r="E385" s="21">
        <v>12.822000000000001</v>
      </c>
      <c r="F385" s="21">
        <v>16.267500000000002</v>
      </c>
      <c r="G385" s="21">
        <v>1.43</v>
      </c>
      <c r="H385" s="21">
        <v>1.27</v>
      </c>
      <c r="I385" s="20" t="s">
        <v>2</v>
      </c>
      <c r="K385" s="9"/>
      <c r="L385" s="9"/>
      <c r="M385" s="9"/>
    </row>
    <row r="386" spans="1:13" ht="15">
      <c r="A386" s="20">
        <v>469</v>
      </c>
      <c r="B386" s="20">
        <v>154</v>
      </c>
      <c r="C386" s="20">
        <v>163</v>
      </c>
      <c r="D386" s="21">
        <v>6.4510000000000005</v>
      </c>
      <c r="E386" s="21">
        <v>6.974</v>
      </c>
      <c r="F386" s="21">
        <v>14.5637</v>
      </c>
      <c r="G386" s="21">
        <v>2.26</v>
      </c>
      <c r="H386" s="21">
        <v>2.09</v>
      </c>
      <c r="I386" s="20" t="s">
        <v>2</v>
      </c>
      <c r="K386" s="9"/>
      <c r="L386" s="9"/>
      <c r="M386" s="9"/>
    </row>
    <row r="387" spans="1:13" ht="15">
      <c r="A387" s="20">
        <v>470</v>
      </c>
      <c r="B387" s="20">
        <v>155</v>
      </c>
      <c r="C387" s="20">
        <v>160</v>
      </c>
      <c r="D387" s="21">
        <v>4.804</v>
      </c>
      <c r="E387" s="21">
        <v>11.022</v>
      </c>
      <c r="F387" s="21">
        <v>18.1859</v>
      </c>
      <c r="G387" s="21">
        <v>3.79</v>
      </c>
      <c r="H387" s="21">
        <v>1.65</v>
      </c>
      <c r="I387" s="20" t="s">
        <v>2</v>
      </c>
      <c r="K387" s="9"/>
      <c r="L387" s="9"/>
      <c r="M387" s="9"/>
    </row>
    <row r="388" spans="1:13" ht="15">
      <c r="A388" s="20">
        <v>471</v>
      </c>
      <c r="B388" s="20">
        <v>155</v>
      </c>
      <c r="C388" s="20">
        <v>191</v>
      </c>
      <c r="D388" s="21">
        <v>22.003</v>
      </c>
      <c r="E388" s="21">
        <v>23.833000000000002</v>
      </c>
      <c r="F388" s="21">
        <v>27.1153</v>
      </c>
      <c r="G388" s="21">
        <v>1.23</v>
      </c>
      <c r="H388" s="21">
        <v>1.14</v>
      </c>
      <c r="I388" s="20" t="s">
        <v>2</v>
      </c>
      <c r="K388" s="9"/>
      <c r="L388" s="9"/>
      <c r="M388" s="9"/>
    </row>
    <row r="389" spans="1:13" ht="15">
      <c r="A389" s="20">
        <v>477</v>
      </c>
      <c r="B389" s="20">
        <v>157</v>
      </c>
      <c r="C389" s="20">
        <v>186</v>
      </c>
      <c r="D389" s="21">
        <v>0.28600000000000003</v>
      </c>
      <c r="E389" s="21">
        <v>0.4</v>
      </c>
      <c r="F389" s="21">
        <v>0.8</v>
      </c>
      <c r="G389" s="21">
        <v>2.8</v>
      </c>
      <c r="H389" s="21">
        <v>2</v>
      </c>
      <c r="I389" s="20" t="s">
        <v>2</v>
      </c>
      <c r="K389" s="9"/>
      <c r="L389" s="9"/>
      <c r="M389" s="9"/>
    </row>
    <row r="390" spans="1:13" ht="15">
      <c r="A390" s="20">
        <v>479</v>
      </c>
      <c r="B390" s="20">
        <v>158</v>
      </c>
      <c r="C390" s="20">
        <v>162</v>
      </c>
      <c r="D390" s="21">
        <v>6.292</v>
      </c>
      <c r="E390" s="21">
        <v>6.441</v>
      </c>
      <c r="F390" s="21">
        <v>6.44142</v>
      </c>
      <c r="G390" s="21">
        <v>1.02</v>
      </c>
      <c r="H390" s="21">
        <v>1</v>
      </c>
      <c r="I390" s="20" t="s">
        <v>2</v>
      </c>
      <c r="K390" s="9"/>
      <c r="L390" s="9"/>
      <c r="M390" s="9"/>
    </row>
    <row r="391" spans="1:13" ht="15">
      <c r="A391" s="20">
        <v>480</v>
      </c>
      <c r="B391" s="20">
        <v>158</v>
      </c>
      <c r="C391" s="20">
        <v>165</v>
      </c>
      <c r="D391" s="21">
        <v>7.587</v>
      </c>
      <c r="E391" s="21">
        <v>8.856</v>
      </c>
      <c r="F391" s="21">
        <v>9.46041</v>
      </c>
      <c r="G391" s="21">
        <v>1.25</v>
      </c>
      <c r="H391" s="21">
        <v>1.07</v>
      </c>
      <c r="I391" s="20" t="s">
        <v>2</v>
      </c>
      <c r="K391" s="9"/>
      <c r="L391" s="9"/>
      <c r="M391" s="9"/>
    </row>
    <row r="392" spans="1:13" ht="15">
      <c r="A392" s="20">
        <v>483</v>
      </c>
      <c r="B392" s="20">
        <v>159</v>
      </c>
      <c r="C392" s="20">
        <v>162</v>
      </c>
      <c r="D392" s="21">
        <v>12.515</v>
      </c>
      <c r="E392" s="21">
        <v>13.659</v>
      </c>
      <c r="F392" s="21">
        <v>21.0654</v>
      </c>
      <c r="G392" s="21">
        <v>1.68</v>
      </c>
      <c r="H392" s="21">
        <v>1.54</v>
      </c>
      <c r="I392" s="20" t="s">
        <v>2</v>
      </c>
      <c r="K392" s="9"/>
      <c r="L392" s="9"/>
      <c r="M392" s="9"/>
    </row>
    <row r="393" spans="1:13" ht="15">
      <c r="A393" s="20">
        <v>484</v>
      </c>
      <c r="B393" s="20">
        <v>159</v>
      </c>
      <c r="C393" s="20">
        <v>163</v>
      </c>
      <c r="D393" s="21">
        <v>13.031</v>
      </c>
      <c r="E393" s="21">
        <v>14.871</v>
      </c>
      <c r="F393" s="21">
        <v>24.4158</v>
      </c>
      <c r="G393" s="21">
        <v>1.87</v>
      </c>
      <c r="H393" s="21">
        <v>1.64</v>
      </c>
      <c r="I393" s="20" t="s">
        <v>2</v>
      </c>
      <c r="K393" s="9"/>
      <c r="L393" s="9"/>
      <c r="M393" s="9"/>
    </row>
    <row r="394" spans="1:13" ht="15">
      <c r="A394" s="20">
        <v>485</v>
      </c>
      <c r="B394" s="20">
        <v>159</v>
      </c>
      <c r="C394" s="20">
        <v>166</v>
      </c>
      <c r="D394" s="21">
        <v>9.968</v>
      </c>
      <c r="E394" s="21">
        <v>10.843</v>
      </c>
      <c r="F394" s="21">
        <v>15.8915</v>
      </c>
      <c r="G394" s="21">
        <v>1.59</v>
      </c>
      <c r="H394" s="21">
        <v>1.47</v>
      </c>
      <c r="I394" s="20" t="s">
        <v>2</v>
      </c>
      <c r="K394" s="9"/>
      <c r="L394" s="9"/>
      <c r="M394" s="9"/>
    </row>
    <row r="395" spans="1:13" ht="15">
      <c r="A395" s="20">
        <v>486</v>
      </c>
      <c r="B395" s="20">
        <v>159</v>
      </c>
      <c r="C395" s="20">
        <v>171</v>
      </c>
      <c r="D395" s="21">
        <v>0.5710000000000001</v>
      </c>
      <c r="E395" s="21">
        <v>0.665</v>
      </c>
      <c r="F395" s="21">
        <v>0.6656799999999999</v>
      </c>
      <c r="G395" s="21">
        <v>1.17</v>
      </c>
      <c r="H395" s="21">
        <v>1</v>
      </c>
      <c r="I395" s="20" t="s">
        <v>2</v>
      </c>
      <c r="K395" s="9"/>
      <c r="L395" s="9"/>
      <c r="M395" s="9"/>
    </row>
    <row r="396" spans="1:13" ht="15">
      <c r="A396" s="20">
        <v>487</v>
      </c>
      <c r="B396" s="20">
        <v>159</v>
      </c>
      <c r="C396" s="20">
        <v>172</v>
      </c>
      <c r="D396" s="21">
        <v>12.49</v>
      </c>
      <c r="E396" s="21">
        <v>14.329</v>
      </c>
      <c r="F396" s="21">
        <v>24.3702</v>
      </c>
      <c r="G396" s="21">
        <v>1.95</v>
      </c>
      <c r="H396" s="21">
        <v>1.7</v>
      </c>
      <c r="I396" s="20" t="s">
        <v>2</v>
      </c>
      <c r="K396" s="9"/>
      <c r="L396" s="9"/>
      <c r="M396" s="9"/>
    </row>
    <row r="397" spans="1:13" ht="15">
      <c r="A397" s="20">
        <v>488</v>
      </c>
      <c r="B397" s="20">
        <v>160</v>
      </c>
      <c r="C397" s="20">
        <v>178</v>
      </c>
      <c r="D397" s="21">
        <v>5.448</v>
      </c>
      <c r="E397" s="21">
        <v>6.928</v>
      </c>
      <c r="F397" s="21">
        <v>7.140560000000001</v>
      </c>
      <c r="G397" s="21">
        <v>1.31</v>
      </c>
      <c r="H397" s="21">
        <v>1.03</v>
      </c>
      <c r="I397" s="20" t="s">
        <v>2</v>
      </c>
      <c r="K397" s="9"/>
      <c r="L397" s="9"/>
      <c r="M397" s="9"/>
    </row>
    <row r="398" spans="1:13" ht="15">
      <c r="A398" s="20">
        <v>489</v>
      </c>
      <c r="B398" s="20">
        <v>160</v>
      </c>
      <c r="C398" s="20">
        <v>191</v>
      </c>
      <c r="D398" s="21">
        <v>15.031</v>
      </c>
      <c r="E398" s="21">
        <v>16.149</v>
      </c>
      <c r="F398" s="21">
        <v>17.8134</v>
      </c>
      <c r="G398" s="21">
        <v>1.19</v>
      </c>
      <c r="H398" s="21">
        <v>1.1</v>
      </c>
      <c r="I398" s="20" t="s">
        <v>2</v>
      </c>
      <c r="K398" s="9"/>
      <c r="L398" s="9"/>
      <c r="M398" s="9"/>
    </row>
    <row r="399" spans="1:13" ht="15">
      <c r="A399" s="20">
        <v>496</v>
      </c>
      <c r="B399" s="20">
        <v>162</v>
      </c>
      <c r="C399" s="20">
        <v>163</v>
      </c>
      <c r="D399" s="21">
        <v>5.8740000000000006</v>
      </c>
      <c r="E399" s="21">
        <v>6.3790000000000004</v>
      </c>
      <c r="F399" s="21">
        <v>12.3855</v>
      </c>
      <c r="G399" s="21">
        <v>2.11</v>
      </c>
      <c r="H399" s="21">
        <v>1.94</v>
      </c>
      <c r="I399" s="20" t="s">
        <v>2</v>
      </c>
      <c r="K399" s="9"/>
      <c r="L399" s="9"/>
      <c r="M399" s="9"/>
    </row>
    <row r="400" spans="1:13" ht="15">
      <c r="A400" s="20">
        <v>497</v>
      </c>
      <c r="B400" s="20">
        <v>162</v>
      </c>
      <c r="C400" s="20">
        <v>165</v>
      </c>
      <c r="D400" s="21">
        <v>9.25</v>
      </c>
      <c r="E400" s="21">
        <v>11.791</v>
      </c>
      <c r="F400" s="21">
        <v>17.4432</v>
      </c>
      <c r="G400" s="21">
        <v>1.89</v>
      </c>
      <c r="H400" s="21">
        <v>1.48</v>
      </c>
      <c r="I400" s="20" t="s">
        <v>2</v>
      </c>
      <c r="K400" s="9"/>
      <c r="L400" s="9"/>
      <c r="M400" s="9"/>
    </row>
    <row r="401" spans="1:13" ht="15">
      <c r="A401" s="20">
        <v>498</v>
      </c>
      <c r="B401" s="20">
        <v>162</v>
      </c>
      <c r="C401" s="20">
        <v>168</v>
      </c>
      <c r="D401" s="21">
        <v>6.63</v>
      </c>
      <c r="E401" s="21">
        <v>7.197</v>
      </c>
      <c r="F401" s="21">
        <v>11.6456</v>
      </c>
      <c r="G401" s="21">
        <v>1.76</v>
      </c>
      <c r="H401" s="21">
        <v>1.62</v>
      </c>
      <c r="I401" s="20" t="s">
        <v>2</v>
      </c>
      <c r="K401" s="9"/>
      <c r="L401" s="9"/>
      <c r="M401" s="9"/>
    </row>
    <row r="402" spans="1:13" ht="15">
      <c r="A402" s="20">
        <v>499</v>
      </c>
      <c r="B402" s="20">
        <v>163</v>
      </c>
      <c r="C402" s="20">
        <v>168</v>
      </c>
      <c r="D402" s="21">
        <v>11.975</v>
      </c>
      <c r="E402" s="21">
        <v>13.889000000000001</v>
      </c>
      <c r="F402" s="21">
        <v>19.9892</v>
      </c>
      <c r="G402" s="21">
        <v>1.67</v>
      </c>
      <c r="H402" s="21">
        <v>1.44</v>
      </c>
      <c r="I402" s="20" t="s">
        <v>2</v>
      </c>
      <c r="K402" s="9"/>
      <c r="L402" s="9"/>
      <c r="M402" s="9"/>
    </row>
    <row r="403" spans="1:13" ht="15">
      <c r="A403" s="20">
        <v>500</v>
      </c>
      <c r="B403" s="20">
        <v>163</v>
      </c>
      <c r="C403" s="20">
        <v>172</v>
      </c>
      <c r="D403" s="21">
        <v>12.371</v>
      </c>
      <c r="E403" s="21">
        <v>12.796000000000001</v>
      </c>
      <c r="F403" s="21">
        <v>26.5795</v>
      </c>
      <c r="G403" s="21">
        <v>2.15</v>
      </c>
      <c r="H403" s="21">
        <v>2.08</v>
      </c>
      <c r="I403" s="20" t="s">
        <v>2</v>
      </c>
      <c r="K403" s="9"/>
      <c r="L403" s="9"/>
      <c r="M403" s="9"/>
    </row>
    <row r="404" spans="1:13" ht="15">
      <c r="A404" s="20">
        <v>501</v>
      </c>
      <c r="B404" s="20">
        <v>163</v>
      </c>
      <c r="C404" s="20">
        <v>175</v>
      </c>
      <c r="D404" s="21">
        <v>16.392</v>
      </c>
      <c r="E404" s="21">
        <v>18.156</v>
      </c>
      <c r="F404" s="21">
        <v>35.7566</v>
      </c>
      <c r="G404" s="21">
        <v>2.18</v>
      </c>
      <c r="H404" s="21">
        <v>1.97</v>
      </c>
      <c r="I404" s="20" t="s">
        <v>2</v>
      </c>
      <c r="K404" s="9"/>
      <c r="L404" s="9"/>
      <c r="M404" s="9"/>
    </row>
    <row r="405" spans="1:13" ht="15">
      <c r="A405" s="20">
        <v>505</v>
      </c>
      <c r="B405" s="20">
        <v>165</v>
      </c>
      <c r="C405" s="20">
        <v>168</v>
      </c>
      <c r="D405" s="21">
        <v>11.643</v>
      </c>
      <c r="E405" s="21">
        <v>13.005</v>
      </c>
      <c r="F405" s="21">
        <v>21.3066</v>
      </c>
      <c r="G405" s="21">
        <v>1.83</v>
      </c>
      <c r="H405" s="21">
        <v>1.64</v>
      </c>
      <c r="I405" s="20" t="s">
        <v>2</v>
      </c>
      <c r="K405" s="9"/>
      <c r="L405" s="9"/>
      <c r="M405" s="9"/>
    </row>
    <row r="406" spans="1:13" ht="15">
      <c r="A406" s="20">
        <v>506</v>
      </c>
      <c r="B406" s="20">
        <v>165</v>
      </c>
      <c r="C406" s="20">
        <v>204</v>
      </c>
      <c r="D406" s="21">
        <v>12.773</v>
      </c>
      <c r="E406" s="21">
        <v>14.708</v>
      </c>
      <c r="F406" s="21">
        <v>27.514599999999998</v>
      </c>
      <c r="G406" s="21">
        <v>2.15</v>
      </c>
      <c r="H406" s="21">
        <v>1.87</v>
      </c>
      <c r="I406" s="20" t="s">
        <v>2</v>
      </c>
      <c r="K406" s="9"/>
      <c r="L406" s="9"/>
      <c r="M406" s="9"/>
    </row>
    <row r="407" spans="1:13" ht="15">
      <c r="A407" s="20">
        <v>507</v>
      </c>
      <c r="B407" s="20">
        <v>166</v>
      </c>
      <c r="C407" s="20">
        <v>171</v>
      </c>
      <c r="D407" s="21">
        <v>2.827</v>
      </c>
      <c r="E407" s="21">
        <v>3.107</v>
      </c>
      <c r="F407" s="21">
        <v>6.4642100000000005</v>
      </c>
      <c r="G407" s="21">
        <v>2.29</v>
      </c>
      <c r="H407" s="21">
        <v>2.08</v>
      </c>
      <c r="I407" s="20" t="s">
        <v>2</v>
      </c>
      <c r="K407" s="9"/>
      <c r="L407" s="9"/>
      <c r="M407" s="9"/>
    </row>
    <row r="408" spans="1:13" ht="15">
      <c r="A408" s="20">
        <v>508</v>
      </c>
      <c r="B408" s="20">
        <v>166</v>
      </c>
      <c r="C408" s="20">
        <v>172</v>
      </c>
      <c r="D408" s="21">
        <v>9.261000000000001</v>
      </c>
      <c r="E408" s="21">
        <v>10.019</v>
      </c>
      <c r="F408" s="21">
        <v>21.8741</v>
      </c>
      <c r="G408" s="21">
        <v>2.36</v>
      </c>
      <c r="H408" s="21">
        <v>2.18</v>
      </c>
      <c r="I408" s="20" t="s">
        <v>2</v>
      </c>
      <c r="K408" s="9"/>
      <c r="L408" s="9"/>
      <c r="M408" s="9"/>
    </row>
    <row r="409" spans="1:13" ht="15">
      <c r="A409" s="20">
        <v>509</v>
      </c>
      <c r="B409" s="20">
        <v>166</v>
      </c>
      <c r="C409" s="20">
        <v>204</v>
      </c>
      <c r="D409" s="21">
        <v>25.54</v>
      </c>
      <c r="E409" s="21">
        <v>32.393</v>
      </c>
      <c r="F409" s="21">
        <v>49.056900000000006</v>
      </c>
      <c r="G409" s="21">
        <v>1.92</v>
      </c>
      <c r="H409" s="21">
        <v>1.51</v>
      </c>
      <c r="I409" s="20" t="s">
        <v>2</v>
      </c>
      <c r="K409" s="9"/>
      <c r="L409" s="9"/>
      <c r="M409" s="9"/>
    </row>
    <row r="410" spans="1:13" ht="15">
      <c r="A410" s="20">
        <v>512</v>
      </c>
      <c r="B410" s="20">
        <v>167</v>
      </c>
      <c r="C410" s="20">
        <v>205</v>
      </c>
      <c r="D410" s="21">
        <v>3.959</v>
      </c>
      <c r="E410" s="21">
        <v>5.114</v>
      </c>
      <c r="F410" s="21">
        <v>6.01421</v>
      </c>
      <c r="G410" s="21">
        <v>1.52</v>
      </c>
      <c r="H410" s="21">
        <v>1.18</v>
      </c>
      <c r="I410" s="20" t="s">
        <v>2</v>
      </c>
      <c r="K410" s="9"/>
      <c r="L410" s="9"/>
      <c r="M410" s="9"/>
    </row>
    <row r="411" spans="1:13" ht="15">
      <c r="A411" s="20">
        <v>513</v>
      </c>
      <c r="B411" s="20">
        <v>168</v>
      </c>
      <c r="C411" s="20">
        <v>175</v>
      </c>
      <c r="D411" s="21">
        <v>14.405000000000001</v>
      </c>
      <c r="E411" s="21">
        <v>16.819</v>
      </c>
      <c r="F411" s="21">
        <v>30.2643</v>
      </c>
      <c r="G411" s="21">
        <v>2.1</v>
      </c>
      <c r="H411" s="21">
        <v>1.8</v>
      </c>
      <c r="I411" s="20" t="s">
        <v>2</v>
      </c>
      <c r="K411" s="9"/>
      <c r="L411" s="9"/>
      <c r="M411" s="9"/>
    </row>
    <row r="412" spans="1:13" ht="15">
      <c r="A412" s="20">
        <v>515</v>
      </c>
      <c r="B412" s="20">
        <v>168</v>
      </c>
      <c r="C412" s="20">
        <v>204</v>
      </c>
      <c r="D412" s="21">
        <v>15.783</v>
      </c>
      <c r="E412" s="21">
        <v>17.172</v>
      </c>
      <c r="F412" s="21">
        <v>38.2881</v>
      </c>
      <c r="G412" s="21">
        <v>2.43</v>
      </c>
      <c r="H412" s="21">
        <v>2.23</v>
      </c>
      <c r="I412" s="20" t="s">
        <v>2</v>
      </c>
      <c r="K412" s="9"/>
      <c r="L412" s="9"/>
      <c r="M412" s="9"/>
    </row>
    <row r="413" spans="1:13" ht="15">
      <c r="A413" s="20">
        <v>522</v>
      </c>
      <c r="B413" s="20">
        <v>171</v>
      </c>
      <c r="C413" s="20">
        <v>177</v>
      </c>
      <c r="D413" s="21">
        <v>9.434000000000001</v>
      </c>
      <c r="E413" s="21">
        <v>12.098</v>
      </c>
      <c r="F413" s="21">
        <v>15.0353</v>
      </c>
      <c r="G413" s="21">
        <v>1.59</v>
      </c>
      <c r="H413" s="21">
        <v>1.24</v>
      </c>
      <c r="I413" s="20" t="s">
        <v>2</v>
      </c>
      <c r="K413" s="9"/>
      <c r="L413" s="9"/>
      <c r="M413" s="9"/>
    </row>
    <row r="414" spans="1:13" ht="15">
      <c r="A414" s="20">
        <v>523</v>
      </c>
      <c r="B414" s="20">
        <v>171</v>
      </c>
      <c r="C414" s="20">
        <v>186</v>
      </c>
      <c r="D414" s="21">
        <v>0.234</v>
      </c>
      <c r="E414" s="21">
        <v>0.341</v>
      </c>
      <c r="F414" s="21">
        <v>0.7828400000000001</v>
      </c>
      <c r="G414" s="21">
        <v>3.35</v>
      </c>
      <c r="H414" s="21">
        <v>2.3</v>
      </c>
      <c r="I414" s="20" t="s">
        <v>2</v>
      </c>
      <c r="K414" s="9"/>
      <c r="L414" s="9"/>
      <c r="M414" s="9"/>
    </row>
    <row r="415" spans="1:13" ht="15">
      <c r="A415" s="20">
        <v>524</v>
      </c>
      <c r="B415" s="20">
        <v>171</v>
      </c>
      <c r="C415" s="20">
        <v>204</v>
      </c>
      <c r="D415" s="21">
        <v>19.593</v>
      </c>
      <c r="E415" s="21">
        <v>21.695</v>
      </c>
      <c r="F415" s="21">
        <v>25.8459</v>
      </c>
      <c r="G415" s="21">
        <v>1.32</v>
      </c>
      <c r="H415" s="21">
        <v>1.19</v>
      </c>
      <c r="I415" s="20" t="s">
        <v>2</v>
      </c>
      <c r="K415" s="9"/>
      <c r="L415" s="9"/>
      <c r="M415" s="9"/>
    </row>
    <row r="416" spans="1:13" ht="15">
      <c r="A416" s="20">
        <v>525</v>
      </c>
      <c r="B416" s="20">
        <v>172</v>
      </c>
      <c r="C416" s="20">
        <v>175</v>
      </c>
      <c r="D416" s="21">
        <v>5.34</v>
      </c>
      <c r="E416" s="21">
        <v>5.7490000000000006</v>
      </c>
      <c r="F416" s="21">
        <v>7.14325</v>
      </c>
      <c r="G416" s="21">
        <v>1.34</v>
      </c>
      <c r="H416" s="21">
        <v>1.24</v>
      </c>
      <c r="I416" s="20" t="s">
        <v>2</v>
      </c>
      <c r="K416" s="9"/>
      <c r="L416" s="9"/>
      <c r="M416" s="9"/>
    </row>
    <row r="417" spans="1:13" ht="15">
      <c r="A417" s="20">
        <v>527</v>
      </c>
      <c r="B417" s="20">
        <v>172</v>
      </c>
      <c r="C417" s="20">
        <v>204</v>
      </c>
      <c r="D417" s="21">
        <v>18.8</v>
      </c>
      <c r="E417" s="21">
        <v>21.166</v>
      </c>
      <c r="F417" s="21">
        <v>35.5261</v>
      </c>
      <c r="G417" s="21">
        <v>1.89</v>
      </c>
      <c r="H417" s="21">
        <v>1.68</v>
      </c>
      <c r="I417" s="20" t="s">
        <v>2</v>
      </c>
      <c r="K417" s="9"/>
      <c r="L417" s="9"/>
      <c r="M417" s="9"/>
    </row>
    <row r="418" spans="1:13" ht="15">
      <c r="A418" s="20">
        <v>535</v>
      </c>
      <c r="B418" s="20">
        <v>175</v>
      </c>
      <c r="C418" s="20">
        <v>182</v>
      </c>
      <c r="D418" s="21">
        <v>2.43</v>
      </c>
      <c r="E418" s="21">
        <v>2.624</v>
      </c>
      <c r="F418" s="21">
        <v>5.97279</v>
      </c>
      <c r="G418" s="21">
        <v>2.46</v>
      </c>
      <c r="H418" s="21">
        <v>2.28</v>
      </c>
      <c r="I418" s="20" t="s">
        <v>2</v>
      </c>
      <c r="K418" s="9"/>
      <c r="L418" s="9"/>
      <c r="M418" s="9"/>
    </row>
    <row r="419" spans="1:13" ht="15">
      <c r="A419" s="20">
        <v>536</v>
      </c>
      <c r="B419" s="20">
        <v>175</v>
      </c>
      <c r="C419" s="20">
        <v>204</v>
      </c>
      <c r="D419" s="21">
        <v>19.566</v>
      </c>
      <c r="E419" s="21">
        <v>24.830000000000002</v>
      </c>
      <c r="F419" s="21">
        <v>36.862</v>
      </c>
      <c r="G419" s="21">
        <v>1.88</v>
      </c>
      <c r="H419" s="21">
        <v>1.48</v>
      </c>
      <c r="I419" s="20" t="s">
        <v>2</v>
      </c>
      <c r="K419" s="9"/>
      <c r="L419" s="9"/>
      <c r="M419" s="9"/>
    </row>
    <row r="420" spans="1:13" ht="15">
      <c r="A420" s="20">
        <v>540</v>
      </c>
      <c r="B420" s="20">
        <v>177</v>
      </c>
      <c r="C420" s="20">
        <v>204</v>
      </c>
      <c r="D420" s="21">
        <v>2.325</v>
      </c>
      <c r="E420" s="21">
        <v>2.838</v>
      </c>
      <c r="F420" s="21">
        <v>4.75772</v>
      </c>
      <c r="G420" s="21">
        <v>2.05</v>
      </c>
      <c r="H420" s="21">
        <v>1.68</v>
      </c>
      <c r="I420" s="20" t="s">
        <v>2</v>
      </c>
      <c r="K420" s="9"/>
      <c r="L420" s="9"/>
      <c r="M420" s="9"/>
    </row>
    <row r="421" spans="1:13" ht="15">
      <c r="A421" s="20">
        <v>556</v>
      </c>
      <c r="B421" s="20">
        <v>182</v>
      </c>
      <c r="C421" s="20">
        <v>204</v>
      </c>
      <c r="D421" s="21">
        <v>6.687</v>
      </c>
      <c r="E421" s="21">
        <v>8.345</v>
      </c>
      <c r="F421" s="21">
        <v>11.337</v>
      </c>
      <c r="G421" s="21">
        <v>1.7</v>
      </c>
      <c r="H421" s="21">
        <v>1.36</v>
      </c>
      <c r="I421" s="20" t="s">
        <v>2</v>
      </c>
      <c r="K421" s="9"/>
      <c r="L421" s="9"/>
      <c r="M421" s="9"/>
    </row>
    <row r="422" spans="1:13" ht="15">
      <c r="A422" s="20">
        <v>566</v>
      </c>
      <c r="B422" s="20">
        <v>186</v>
      </c>
      <c r="C422" s="20">
        <v>204</v>
      </c>
      <c r="D422" s="21">
        <v>0.6950000000000001</v>
      </c>
      <c r="E422" s="21">
        <v>0.8</v>
      </c>
      <c r="F422" s="21">
        <v>0.8</v>
      </c>
      <c r="G422" s="21">
        <v>1.15</v>
      </c>
      <c r="H422" s="21">
        <v>1</v>
      </c>
      <c r="I422" s="20" t="s">
        <v>2</v>
      </c>
      <c r="K422" s="9"/>
      <c r="L422" s="9"/>
      <c r="M422" s="9"/>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D250"/>
  <sheetViews>
    <sheetView zoomScalePageLayoutView="0" workbookViewId="0" topLeftCell="A1">
      <selection activeCell="E2" sqref="E2"/>
    </sheetView>
  </sheetViews>
  <sheetFormatPr defaultColWidth="9.140625" defaultRowHeight="15"/>
  <cols>
    <col min="3" max="3" width="11.7109375" style="0" customWidth="1"/>
    <col min="4" max="4" width="11.00390625" style="0" customWidth="1"/>
  </cols>
  <sheetData>
    <row r="1" s="9" customFormat="1" ht="15">
      <c r="A1" s="9" t="s">
        <v>41</v>
      </c>
    </row>
    <row r="2" spans="1:4" s="9" customFormat="1" ht="15">
      <c r="A2" s="22" t="s">
        <v>6</v>
      </c>
      <c r="B2" s="22" t="s">
        <v>7</v>
      </c>
      <c r="C2" s="22" t="s">
        <v>5</v>
      </c>
      <c r="D2" s="22" t="s">
        <v>0</v>
      </c>
    </row>
    <row r="3" spans="1:4" ht="15">
      <c r="A3" s="20">
        <v>33</v>
      </c>
      <c r="B3" s="21">
        <v>5004.773208</v>
      </c>
      <c r="C3" s="21">
        <v>50.047732079999996</v>
      </c>
      <c r="D3" s="20" t="s">
        <v>1</v>
      </c>
    </row>
    <row r="4" spans="1:4" ht="15">
      <c r="A4" s="20">
        <v>182</v>
      </c>
      <c r="B4" s="21">
        <v>5015.70712</v>
      </c>
      <c r="C4" s="21">
        <v>50.157071200000004</v>
      </c>
      <c r="D4" s="20" t="s">
        <v>2</v>
      </c>
    </row>
    <row r="5" spans="1:4" ht="15">
      <c r="A5" s="20">
        <v>224</v>
      </c>
      <c r="B5" s="21">
        <v>5032.885325</v>
      </c>
      <c r="C5" s="21">
        <v>50.32885325</v>
      </c>
      <c r="D5" s="20" t="s">
        <v>1</v>
      </c>
    </row>
    <row r="6" spans="1:4" ht="15">
      <c r="A6" s="20">
        <v>220</v>
      </c>
      <c r="B6" s="21">
        <v>5056.183864</v>
      </c>
      <c r="C6" s="21">
        <v>50.56183864</v>
      </c>
      <c r="D6" s="20" t="s">
        <v>1</v>
      </c>
    </row>
    <row r="7" spans="1:4" ht="15">
      <c r="A7" s="20">
        <v>96</v>
      </c>
      <c r="B7" s="21">
        <v>5124.743872</v>
      </c>
      <c r="C7" s="21">
        <v>51.24743872</v>
      </c>
      <c r="D7" s="20" t="s">
        <v>2</v>
      </c>
    </row>
    <row r="8" spans="1:4" ht="15">
      <c r="A8" s="20">
        <v>168</v>
      </c>
      <c r="B8" s="21">
        <v>5130.408651</v>
      </c>
      <c r="C8" s="21">
        <v>51.30408651</v>
      </c>
      <c r="D8" s="20" t="s">
        <v>2</v>
      </c>
    </row>
    <row r="9" spans="1:4" ht="15">
      <c r="A9" s="20">
        <v>200</v>
      </c>
      <c r="B9" s="21">
        <v>5146.629205</v>
      </c>
      <c r="C9" s="21">
        <v>51.46629205</v>
      </c>
      <c r="D9" s="20" t="s">
        <v>1</v>
      </c>
    </row>
    <row r="10" spans="1:4" ht="15">
      <c r="A10" s="20">
        <v>217</v>
      </c>
      <c r="B10" s="21">
        <v>5162.747661</v>
      </c>
      <c r="C10" s="21">
        <v>51.62747661</v>
      </c>
      <c r="D10" s="20" t="s">
        <v>1</v>
      </c>
    </row>
    <row r="11" spans="1:4" ht="15">
      <c r="A11" s="20">
        <v>64</v>
      </c>
      <c r="B11" s="21">
        <v>5178.312583</v>
      </c>
      <c r="C11" s="21">
        <v>51.78312583</v>
      </c>
      <c r="D11" s="20" t="s">
        <v>2</v>
      </c>
    </row>
    <row r="12" spans="1:4" ht="15">
      <c r="A12" s="20">
        <v>239</v>
      </c>
      <c r="B12" s="21">
        <v>5198.964247</v>
      </c>
      <c r="C12" s="21">
        <v>51.98964247</v>
      </c>
      <c r="D12" s="20" t="s">
        <v>1</v>
      </c>
    </row>
    <row r="13" spans="1:4" ht="15">
      <c r="A13" s="20">
        <v>119</v>
      </c>
      <c r="B13" s="21">
        <v>5218.404276</v>
      </c>
      <c r="C13" s="21">
        <v>52.184042760000004</v>
      </c>
      <c r="D13" s="20" t="s">
        <v>2</v>
      </c>
    </row>
    <row r="14" spans="1:4" ht="15">
      <c r="A14" s="20">
        <v>216</v>
      </c>
      <c r="B14" s="21">
        <v>5237.958067</v>
      </c>
      <c r="C14" s="21">
        <v>52.379580669999996</v>
      </c>
      <c r="D14" s="20" t="s">
        <v>1</v>
      </c>
    </row>
    <row r="15" spans="1:4" ht="15">
      <c r="A15" s="20">
        <v>194</v>
      </c>
      <c r="B15" s="21">
        <v>5239.011469</v>
      </c>
      <c r="C15" s="21">
        <v>52.390114690000004</v>
      </c>
      <c r="D15" s="20" t="s">
        <v>1</v>
      </c>
    </row>
    <row r="16" spans="1:4" ht="15">
      <c r="A16" s="20">
        <v>83</v>
      </c>
      <c r="B16" s="21">
        <v>5246.899884</v>
      </c>
      <c r="C16" s="21">
        <v>52.468998840000005</v>
      </c>
      <c r="D16" s="20" t="s">
        <v>2</v>
      </c>
    </row>
    <row r="17" spans="1:4" ht="15">
      <c r="A17" s="20">
        <v>63</v>
      </c>
      <c r="B17" s="21">
        <v>5249.389534</v>
      </c>
      <c r="C17" s="21">
        <v>52.49389534</v>
      </c>
      <c r="D17" s="20" t="s">
        <v>2</v>
      </c>
    </row>
    <row r="18" spans="1:4" ht="15">
      <c r="A18" s="20">
        <v>65</v>
      </c>
      <c r="B18" s="21">
        <v>5293.856242</v>
      </c>
      <c r="C18" s="21">
        <v>52.93856242</v>
      </c>
      <c r="D18" s="20" t="s">
        <v>2</v>
      </c>
    </row>
    <row r="19" spans="1:4" ht="15">
      <c r="A19" s="20">
        <v>247</v>
      </c>
      <c r="B19" s="21">
        <v>5319.756574</v>
      </c>
      <c r="C19" s="21">
        <v>53.19756574</v>
      </c>
      <c r="D19" s="20" t="s">
        <v>1</v>
      </c>
    </row>
    <row r="20" spans="1:4" ht="15">
      <c r="A20" s="20">
        <v>228</v>
      </c>
      <c r="B20" s="21">
        <v>5379.711601</v>
      </c>
      <c r="C20" s="21">
        <v>53.79711601</v>
      </c>
      <c r="D20" s="20" t="s">
        <v>1</v>
      </c>
    </row>
    <row r="21" spans="1:4" ht="15">
      <c r="A21" s="20">
        <v>166</v>
      </c>
      <c r="B21" s="21">
        <v>5398.350027</v>
      </c>
      <c r="C21" s="21">
        <v>53.98350027000001</v>
      </c>
      <c r="D21" s="20" t="s">
        <v>2</v>
      </c>
    </row>
    <row r="22" spans="1:4" ht="15">
      <c r="A22" s="20">
        <v>45</v>
      </c>
      <c r="B22" s="21">
        <v>5482.957222</v>
      </c>
      <c r="C22" s="21">
        <v>54.82957222</v>
      </c>
      <c r="D22" s="20" t="s">
        <v>1</v>
      </c>
    </row>
    <row r="23" spans="1:4" ht="15">
      <c r="A23" s="20">
        <v>7</v>
      </c>
      <c r="B23" s="21">
        <v>5500.291309</v>
      </c>
      <c r="C23" s="21">
        <v>55.00291309</v>
      </c>
      <c r="D23" s="20" t="s">
        <v>1</v>
      </c>
    </row>
    <row r="24" spans="1:4" ht="15">
      <c r="A24" s="20">
        <v>21</v>
      </c>
      <c r="B24" s="21">
        <v>5513.345982</v>
      </c>
      <c r="C24" s="21">
        <v>55.13345982</v>
      </c>
      <c r="D24" s="20" t="s">
        <v>1</v>
      </c>
    </row>
    <row r="25" spans="1:4" ht="15">
      <c r="A25" s="20">
        <v>62</v>
      </c>
      <c r="B25" s="21">
        <v>5528.752743</v>
      </c>
      <c r="C25" s="21">
        <v>55.287527430000004</v>
      </c>
      <c r="D25" s="20" t="s">
        <v>2</v>
      </c>
    </row>
    <row r="26" spans="1:4" ht="15">
      <c r="A26" s="20">
        <v>176</v>
      </c>
      <c r="B26" s="21">
        <v>5553.499699</v>
      </c>
      <c r="C26" s="21">
        <v>55.53499699</v>
      </c>
      <c r="D26" s="20" t="s">
        <v>1</v>
      </c>
    </row>
    <row r="27" spans="1:4" ht="15">
      <c r="A27" s="20">
        <v>8</v>
      </c>
      <c r="B27" s="21">
        <v>5582.522279</v>
      </c>
      <c r="C27" s="21">
        <v>55.82522279</v>
      </c>
      <c r="D27" s="20" t="s">
        <v>1</v>
      </c>
    </row>
    <row r="28" spans="1:4" ht="15">
      <c r="A28" s="20">
        <v>190</v>
      </c>
      <c r="B28" s="21">
        <v>5583.888807</v>
      </c>
      <c r="C28" s="21">
        <v>55.83888807</v>
      </c>
      <c r="D28" s="20" t="s">
        <v>1</v>
      </c>
    </row>
    <row r="29" spans="1:4" ht="15">
      <c r="A29" s="20">
        <v>70</v>
      </c>
      <c r="B29" s="21">
        <v>5599.3098</v>
      </c>
      <c r="C29" s="21">
        <v>55.993098</v>
      </c>
      <c r="D29" s="20" t="s">
        <v>1</v>
      </c>
    </row>
    <row r="30" spans="1:4" ht="15">
      <c r="A30" s="20">
        <v>3</v>
      </c>
      <c r="B30" s="21">
        <v>5688.329224</v>
      </c>
      <c r="C30" s="21">
        <v>56.88329224</v>
      </c>
      <c r="D30" s="20" t="s">
        <v>1</v>
      </c>
    </row>
    <row r="31" spans="1:4" ht="15">
      <c r="A31" s="20">
        <v>158</v>
      </c>
      <c r="B31" s="21">
        <v>5733.613337</v>
      </c>
      <c r="C31" s="21">
        <v>57.33613337</v>
      </c>
      <c r="D31" s="20" t="s">
        <v>2</v>
      </c>
    </row>
    <row r="32" spans="1:4" ht="15">
      <c r="A32" s="20">
        <v>19</v>
      </c>
      <c r="B32" s="21">
        <v>5762.256706</v>
      </c>
      <c r="C32" s="21">
        <v>57.62256706</v>
      </c>
      <c r="D32" s="20" t="s">
        <v>1</v>
      </c>
    </row>
    <row r="33" spans="1:4" ht="15">
      <c r="A33" s="20">
        <v>221</v>
      </c>
      <c r="B33" s="21">
        <v>5780.006999</v>
      </c>
      <c r="C33" s="21">
        <v>57.800069990000004</v>
      </c>
      <c r="D33" s="20" t="s">
        <v>1</v>
      </c>
    </row>
    <row r="34" spans="1:4" ht="15">
      <c r="A34" s="20">
        <v>114</v>
      </c>
      <c r="B34" s="21">
        <v>5836.212205</v>
      </c>
      <c r="C34" s="21">
        <v>58.362122049999996</v>
      </c>
      <c r="D34" s="20" t="s">
        <v>2</v>
      </c>
    </row>
    <row r="35" spans="1:4" ht="15">
      <c r="A35" s="20">
        <v>175</v>
      </c>
      <c r="B35" s="21">
        <v>5838.771556</v>
      </c>
      <c r="C35" s="21">
        <v>58.38771556</v>
      </c>
      <c r="D35" s="20" t="s">
        <v>2</v>
      </c>
    </row>
    <row r="36" spans="1:4" ht="15">
      <c r="A36" s="20">
        <v>227</v>
      </c>
      <c r="B36" s="21">
        <v>5897.666946</v>
      </c>
      <c r="C36" s="21">
        <v>58.976669460000004</v>
      </c>
      <c r="D36" s="20" t="s">
        <v>1</v>
      </c>
    </row>
    <row r="37" spans="1:4" ht="15">
      <c r="A37" s="20">
        <v>111</v>
      </c>
      <c r="B37" s="21">
        <v>5917.222596</v>
      </c>
      <c r="C37" s="21">
        <v>59.17222596</v>
      </c>
      <c r="D37" s="20" t="s">
        <v>2</v>
      </c>
    </row>
    <row r="38" spans="1:4" ht="15">
      <c r="A38" s="20">
        <v>231</v>
      </c>
      <c r="B38" s="21">
        <v>5990.898818</v>
      </c>
      <c r="C38" s="21">
        <v>59.908988179999994</v>
      </c>
      <c r="D38" s="20" t="s">
        <v>1</v>
      </c>
    </row>
    <row r="39" spans="1:4" ht="15">
      <c r="A39" s="20">
        <v>85</v>
      </c>
      <c r="B39" s="21">
        <v>6027.475567</v>
      </c>
      <c r="C39" s="21">
        <v>60.274755670000005</v>
      </c>
      <c r="D39" s="20" t="s">
        <v>2</v>
      </c>
    </row>
    <row r="40" spans="1:4" ht="15">
      <c r="A40" s="20">
        <v>155</v>
      </c>
      <c r="B40" s="21">
        <v>6031.543803</v>
      </c>
      <c r="C40" s="21">
        <v>60.315438029999996</v>
      </c>
      <c r="D40" s="20" t="s">
        <v>2</v>
      </c>
    </row>
    <row r="41" spans="1:4" ht="15">
      <c r="A41" s="20">
        <v>38</v>
      </c>
      <c r="B41" s="21">
        <v>6047.108308</v>
      </c>
      <c r="C41" s="21">
        <v>60.47108308</v>
      </c>
      <c r="D41" s="20" t="s">
        <v>1</v>
      </c>
    </row>
    <row r="42" spans="1:4" ht="15">
      <c r="A42" s="20">
        <v>106</v>
      </c>
      <c r="B42" s="21">
        <v>6066.056622</v>
      </c>
      <c r="C42" s="21">
        <v>60.66056622</v>
      </c>
      <c r="D42" s="20" t="s">
        <v>1</v>
      </c>
    </row>
    <row r="43" spans="1:4" ht="15">
      <c r="A43" s="20">
        <v>37</v>
      </c>
      <c r="B43" s="21">
        <v>6144.77394</v>
      </c>
      <c r="C43" s="21">
        <v>61.4477394</v>
      </c>
      <c r="D43" s="20" t="s">
        <v>1</v>
      </c>
    </row>
    <row r="44" spans="1:4" ht="15">
      <c r="A44" s="20">
        <v>53</v>
      </c>
      <c r="B44" s="21">
        <v>6148.617137</v>
      </c>
      <c r="C44" s="21">
        <v>61.48617137</v>
      </c>
      <c r="D44" s="20" t="s">
        <v>1</v>
      </c>
    </row>
    <row r="45" spans="1:4" ht="15">
      <c r="A45" s="20">
        <v>39</v>
      </c>
      <c r="B45" s="21">
        <v>6176.857188</v>
      </c>
      <c r="C45" s="21">
        <v>61.76857188</v>
      </c>
      <c r="D45" s="20" t="s">
        <v>1</v>
      </c>
    </row>
    <row r="46" spans="1:4" ht="15">
      <c r="A46" s="20">
        <v>179</v>
      </c>
      <c r="B46" s="21">
        <v>6205.094363</v>
      </c>
      <c r="C46" s="21">
        <v>62.050943630000006</v>
      </c>
      <c r="D46" s="20" t="s">
        <v>1</v>
      </c>
    </row>
    <row r="47" spans="1:4" ht="15">
      <c r="A47" s="20">
        <v>102</v>
      </c>
      <c r="B47" s="21">
        <v>6242.946587</v>
      </c>
      <c r="C47" s="21">
        <v>62.42946587000001</v>
      </c>
      <c r="D47" s="20" t="s">
        <v>1</v>
      </c>
    </row>
    <row r="48" spans="1:4" ht="15">
      <c r="A48" s="20">
        <v>77</v>
      </c>
      <c r="B48" s="21">
        <v>6282.101993</v>
      </c>
      <c r="C48" s="21">
        <v>62.821019930000006</v>
      </c>
      <c r="D48" s="20" t="s">
        <v>2</v>
      </c>
    </row>
    <row r="49" spans="1:4" ht="15">
      <c r="A49" s="20">
        <v>145</v>
      </c>
      <c r="B49" s="21">
        <v>6390.10768</v>
      </c>
      <c r="C49" s="21">
        <v>63.901076800000006</v>
      </c>
      <c r="D49" s="20" t="s">
        <v>2</v>
      </c>
    </row>
    <row r="50" spans="1:4" ht="15">
      <c r="A50" s="20">
        <v>197</v>
      </c>
      <c r="B50" s="21">
        <v>6403.132127</v>
      </c>
      <c r="C50" s="21">
        <v>64.03132127</v>
      </c>
      <c r="D50" s="20" t="s">
        <v>1</v>
      </c>
    </row>
    <row r="51" spans="1:4" ht="15">
      <c r="A51" s="20">
        <v>210</v>
      </c>
      <c r="B51" s="21">
        <v>6420.4796</v>
      </c>
      <c r="C51" s="21">
        <v>64.204796</v>
      </c>
      <c r="D51" s="20" t="s">
        <v>1</v>
      </c>
    </row>
    <row r="52" spans="1:4" ht="15">
      <c r="A52" s="20">
        <v>76</v>
      </c>
      <c r="B52" s="21">
        <v>6430.01646</v>
      </c>
      <c r="C52" s="21">
        <v>64.3001646</v>
      </c>
      <c r="D52" s="20" t="s">
        <v>2</v>
      </c>
    </row>
    <row r="53" spans="1:4" ht="15">
      <c r="A53" s="20">
        <v>202</v>
      </c>
      <c r="B53" s="21">
        <v>6467.087946</v>
      </c>
      <c r="C53" s="21">
        <v>64.67087946</v>
      </c>
      <c r="D53" s="20" t="s">
        <v>1</v>
      </c>
    </row>
    <row r="54" spans="1:4" ht="15">
      <c r="A54" s="20">
        <v>222</v>
      </c>
      <c r="B54" s="21">
        <v>6538.179131</v>
      </c>
      <c r="C54" s="21">
        <v>65.38179131</v>
      </c>
      <c r="D54" s="20" t="s">
        <v>1</v>
      </c>
    </row>
    <row r="55" spans="1:4" ht="15">
      <c r="A55" s="20">
        <v>157</v>
      </c>
      <c r="B55" s="21">
        <v>6544.074319</v>
      </c>
      <c r="C55" s="21">
        <v>65.44074319</v>
      </c>
      <c r="D55" s="20" t="s">
        <v>2</v>
      </c>
    </row>
    <row r="56" spans="1:4" ht="15">
      <c r="A56" s="20">
        <v>123</v>
      </c>
      <c r="B56" s="21">
        <v>6576.316843</v>
      </c>
      <c r="C56" s="21">
        <v>65.76316843</v>
      </c>
      <c r="D56" s="20" t="s">
        <v>1</v>
      </c>
    </row>
    <row r="57" spans="1:4" ht="15">
      <c r="A57" s="20">
        <v>138</v>
      </c>
      <c r="B57" s="21">
        <v>6653.684004</v>
      </c>
      <c r="C57" s="21">
        <v>66.53684004</v>
      </c>
      <c r="D57" s="20" t="s">
        <v>2</v>
      </c>
    </row>
    <row r="58" spans="1:4" ht="15">
      <c r="A58" s="20">
        <v>201</v>
      </c>
      <c r="B58" s="21">
        <v>6672.017549</v>
      </c>
      <c r="C58" s="21">
        <v>66.72017549</v>
      </c>
      <c r="D58" s="20" t="s">
        <v>1</v>
      </c>
    </row>
    <row r="59" spans="1:4" ht="15">
      <c r="A59" s="20">
        <v>29</v>
      </c>
      <c r="B59" s="21">
        <v>6695.61413</v>
      </c>
      <c r="C59" s="21">
        <v>66.9561413</v>
      </c>
      <c r="D59" s="20" t="s">
        <v>1</v>
      </c>
    </row>
    <row r="60" spans="1:4" ht="15">
      <c r="A60" s="20">
        <v>47</v>
      </c>
      <c r="B60" s="21">
        <v>6756.989526</v>
      </c>
      <c r="C60" s="21">
        <v>67.56989526000001</v>
      </c>
      <c r="D60" s="20" t="s">
        <v>1</v>
      </c>
    </row>
    <row r="61" spans="1:4" ht="15">
      <c r="A61" s="20">
        <v>134</v>
      </c>
      <c r="B61" s="21">
        <v>6916.144024</v>
      </c>
      <c r="C61" s="21">
        <v>69.16144024</v>
      </c>
      <c r="D61" s="20" t="s">
        <v>2</v>
      </c>
    </row>
    <row r="62" spans="1:4" ht="15">
      <c r="A62" s="20">
        <v>68</v>
      </c>
      <c r="B62" s="21">
        <v>6999.803355</v>
      </c>
      <c r="C62" s="21">
        <v>69.99803355</v>
      </c>
      <c r="D62" s="20" t="s">
        <v>2</v>
      </c>
    </row>
    <row r="63" spans="1:4" ht="15">
      <c r="A63" s="20">
        <v>44</v>
      </c>
      <c r="B63" s="21">
        <v>7108.236598</v>
      </c>
      <c r="C63" s="21">
        <v>71.08236598</v>
      </c>
      <c r="D63" s="20" t="s">
        <v>1</v>
      </c>
    </row>
    <row r="64" spans="1:4" ht="15">
      <c r="A64" s="20">
        <v>189</v>
      </c>
      <c r="B64" s="21">
        <v>7119.087237</v>
      </c>
      <c r="C64" s="21">
        <v>71.19087237</v>
      </c>
      <c r="D64" s="20" t="s">
        <v>1</v>
      </c>
    </row>
    <row r="65" spans="1:4" ht="15">
      <c r="A65" s="20">
        <v>16</v>
      </c>
      <c r="B65" s="21">
        <v>7311.091541</v>
      </c>
      <c r="C65" s="21">
        <v>73.11091541</v>
      </c>
      <c r="D65" s="20" t="s">
        <v>1</v>
      </c>
    </row>
    <row r="66" spans="1:4" ht="15">
      <c r="A66" s="20">
        <v>1</v>
      </c>
      <c r="B66" s="21">
        <v>7320.349935</v>
      </c>
      <c r="C66" s="21">
        <v>73.20349935</v>
      </c>
      <c r="D66" s="20" t="s">
        <v>1</v>
      </c>
    </row>
    <row r="67" spans="1:4" ht="15">
      <c r="A67" s="20">
        <v>113</v>
      </c>
      <c r="B67" s="21">
        <v>7322.503506</v>
      </c>
      <c r="C67" s="21">
        <v>73.22503506</v>
      </c>
      <c r="D67" s="20" t="s">
        <v>2</v>
      </c>
    </row>
    <row r="68" spans="1:4" ht="15">
      <c r="A68" s="20">
        <v>167</v>
      </c>
      <c r="B68" s="21">
        <v>7349.714361</v>
      </c>
      <c r="C68" s="21">
        <v>73.49714361000001</v>
      </c>
      <c r="D68" s="20" t="s">
        <v>2</v>
      </c>
    </row>
    <row r="69" spans="1:4" ht="15">
      <c r="A69" s="20">
        <v>81</v>
      </c>
      <c r="B69" s="21">
        <v>7370.087739</v>
      </c>
      <c r="C69" s="21">
        <v>73.70087739</v>
      </c>
      <c r="D69" s="20" t="s">
        <v>2</v>
      </c>
    </row>
    <row r="70" spans="1:4" ht="15">
      <c r="A70" s="20">
        <v>187</v>
      </c>
      <c r="B70" s="21">
        <v>7377.140474</v>
      </c>
      <c r="C70" s="21">
        <v>73.77140474</v>
      </c>
      <c r="D70" s="20" t="s">
        <v>1</v>
      </c>
    </row>
    <row r="71" spans="1:4" ht="15">
      <c r="A71" s="20">
        <v>22</v>
      </c>
      <c r="B71" s="21">
        <v>7445.823031</v>
      </c>
      <c r="C71" s="21">
        <v>74.45823031</v>
      </c>
      <c r="D71" s="20" t="s">
        <v>1</v>
      </c>
    </row>
    <row r="72" spans="1:4" ht="15">
      <c r="A72" s="20">
        <v>184</v>
      </c>
      <c r="B72" s="21">
        <v>7482.583573</v>
      </c>
      <c r="C72" s="21">
        <v>74.82583573</v>
      </c>
      <c r="D72" s="20" t="s">
        <v>1</v>
      </c>
    </row>
    <row r="73" spans="1:4" ht="15">
      <c r="A73" s="20">
        <v>105</v>
      </c>
      <c r="B73" s="21">
        <v>7510.487324</v>
      </c>
      <c r="C73" s="21">
        <v>75.10487324</v>
      </c>
      <c r="D73" s="20" t="s">
        <v>2</v>
      </c>
    </row>
    <row r="74" spans="1:4" ht="15">
      <c r="A74" s="20">
        <v>94</v>
      </c>
      <c r="B74" s="21">
        <v>7681.925798</v>
      </c>
      <c r="C74" s="21">
        <v>76.81925798</v>
      </c>
      <c r="D74" s="20" t="s">
        <v>2</v>
      </c>
    </row>
    <row r="75" spans="1:4" ht="15">
      <c r="A75" s="20">
        <v>146</v>
      </c>
      <c r="B75" s="21">
        <v>7790.046388</v>
      </c>
      <c r="C75" s="21">
        <v>77.90046388</v>
      </c>
      <c r="D75" s="20" t="s">
        <v>2</v>
      </c>
    </row>
    <row r="76" spans="1:4" ht="15">
      <c r="A76" s="20">
        <v>160</v>
      </c>
      <c r="B76" s="21">
        <v>7872.764124</v>
      </c>
      <c r="C76" s="21">
        <v>78.72764124000001</v>
      </c>
      <c r="D76" s="20" t="s">
        <v>2</v>
      </c>
    </row>
    <row r="77" spans="1:4" ht="15">
      <c r="A77" s="20">
        <v>154</v>
      </c>
      <c r="B77" s="21">
        <v>7900.272186</v>
      </c>
      <c r="C77" s="21">
        <v>79.00272186000001</v>
      </c>
      <c r="D77" s="20" t="s">
        <v>2</v>
      </c>
    </row>
    <row r="78" spans="1:4" ht="15">
      <c r="A78" s="20">
        <v>34</v>
      </c>
      <c r="B78" s="21">
        <v>7949.028957</v>
      </c>
      <c r="C78" s="21">
        <v>79.49028957</v>
      </c>
      <c r="D78" s="20" t="s">
        <v>1</v>
      </c>
    </row>
    <row r="79" spans="1:4" ht="15">
      <c r="A79" s="20">
        <v>74</v>
      </c>
      <c r="B79" s="21">
        <v>7960.923497</v>
      </c>
      <c r="C79" s="21">
        <v>79.60923497</v>
      </c>
      <c r="D79" s="20" t="s">
        <v>2</v>
      </c>
    </row>
    <row r="80" spans="1:4" ht="15">
      <c r="A80" s="20">
        <v>122</v>
      </c>
      <c r="B80" s="21">
        <v>7983.614631</v>
      </c>
      <c r="C80" s="21">
        <v>79.83614631</v>
      </c>
      <c r="D80" s="20" t="s">
        <v>2</v>
      </c>
    </row>
    <row r="81" spans="1:4" ht="15">
      <c r="A81" s="20">
        <v>26</v>
      </c>
      <c r="B81" s="21">
        <v>8000.449969</v>
      </c>
      <c r="C81" s="21">
        <v>80.00449969</v>
      </c>
      <c r="D81" s="20" t="s">
        <v>1</v>
      </c>
    </row>
    <row r="82" spans="1:4" ht="15">
      <c r="A82" s="20">
        <v>165</v>
      </c>
      <c r="B82" s="21">
        <v>8109.317103</v>
      </c>
      <c r="C82" s="21">
        <v>81.09317103000001</v>
      </c>
      <c r="D82" s="20" t="s">
        <v>2</v>
      </c>
    </row>
    <row r="83" spans="1:4" ht="15">
      <c r="A83" s="20">
        <v>46</v>
      </c>
      <c r="B83" s="21">
        <v>8132.04938</v>
      </c>
      <c r="C83" s="21">
        <v>81.32049380000001</v>
      </c>
      <c r="D83" s="20" t="s">
        <v>1</v>
      </c>
    </row>
    <row r="84" spans="1:4" ht="15">
      <c r="A84" s="20">
        <v>52</v>
      </c>
      <c r="B84" s="21">
        <v>8137.556541</v>
      </c>
      <c r="C84" s="21">
        <v>81.37556541000001</v>
      </c>
      <c r="D84" s="20" t="s">
        <v>1</v>
      </c>
    </row>
    <row r="85" spans="1:4" ht="15">
      <c r="A85" s="20">
        <v>58</v>
      </c>
      <c r="B85" s="21">
        <v>8163.304185</v>
      </c>
      <c r="C85" s="21">
        <v>81.63304185</v>
      </c>
      <c r="D85" s="20" t="s">
        <v>1</v>
      </c>
    </row>
    <row r="86" spans="1:4" ht="15">
      <c r="A86" s="20">
        <v>2</v>
      </c>
      <c r="B86" s="21">
        <v>8166.765457</v>
      </c>
      <c r="C86" s="21">
        <v>81.66765457000001</v>
      </c>
      <c r="D86" s="20" t="s">
        <v>1</v>
      </c>
    </row>
    <row r="87" spans="1:4" ht="15">
      <c r="A87" s="20">
        <v>42</v>
      </c>
      <c r="B87" s="21">
        <v>8282.904321</v>
      </c>
      <c r="C87" s="21">
        <v>82.82904321</v>
      </c>
      <c r="D87" s="20" t="s">
        <v>1</v>
      </c>
    </row>
    <row r="88" spans="1:4" ht="15">
      <c r="A88" s="20">
        <v>148</v>
      </c>
      <c r="B88" s="21">
        <v>8302.300808</v>
      </c>
      <c r="C88" s="21">
        <v>83.02300808</v>
      </c>
      <c r="D88" s="20" t="s">
        <v>1</v>
      </c>
    </row>
    <row r="89" spans="1:4" ht="15">
      <c r="A89" s="20">
        <v>152</v>
      </c>
      <c r="B89" s="21">
        <v>8335.239293</v>
      </c>
      <c r="C89" s="21">
        <v>83.35239293000001</v>
      </c>
      <c r="D89" s="20" t="s">
        <v>2</v>
      </c>
    </row>
    <row r="90" spans="1:4" ht="15">
      <c r="A90" s="20">
        <v>101</v>
      </c>
      <c r="B90" s="21">
        <v>8390.974156</v>
      </c>
      <c r="C90" s="21">
        <v>83.90974156</v>
      </c>
      <c r="D90" s="20" t="s">
        <v>1</v>
      </c>
    </row>
    <row r="91" spans="1:4" ht="15">
      <c r="A91" s="20">
        <v>196</v>
      </c>
      <c r="B91" s="21">
        <v>8438.313481</v>
      </c>
      <c r="C91" s="21">
        <v>84.38313480999999</v>
      </c>
      <c r="D91" s="20" t="s">
        <v>1</v>
      </c>
    </row>
    <row r="92" spans="1:4" ht="15">
      <c r="A92" s="20">
        <v>95</v>
      </c>
      <c r="B92" s="21">
        <v>8480.355955</v>
      </c>
      <c r="C92" s="21">
        <v>84.80355955000002</v>
      </c>
      <c r="D92" s="20" t="s">
        <v>1</v>
      </c>
    </row>
    <row r="93" spans="1:4" ht="15">
      <c r="A93" s="20">
        <v>133</v>
      </c>
      <c r="B93" s="21">
        <v>8541.905502</v>
      </c>
      <c r="C93" s="21">
        <v>85.41905502</v>
      </c>
      <c r="D93" s="20" t="s">
        <v>2</v>
      </c>
    </row>
    <row r="94" spans="1:4" ht="15">
      <c r="A94" s="20">
        <v>161</v>
      </c>
      <c r="B94" s="21">
        <v>8571.150824</v>
      </c>
      <c r="C94" s="21">
        <v>85.71150824</v>
      </c>
      <c r="D94" s="20" t="s">
        <v>1</v>
      </c>
    </row>
    <row r="95" spans="1:4" ht="15">
      <c r="A95" s="20">
        <v>177</v>
      </c>
      <c r="B95" s="21">
        <v>8697.245303</v>
      </c>
      <c r="C95" s="21">
        <v>86.97245303</v>
      </c>
      <c r="D95" s="20" t="s">
        <v>2</v>
      </c>
    </row>
    <row r="96" spans="1:4" ht="15">
      <c r="A96" s="20">
        <v>226</v>
      </c>
      <c r="B96" s="21">
        <v>8714.625131</v>
      </c>
      <c r="C96" s="21">
        <v>87.14625131000001</v>
      </c>
      <c r="D96" s="20" t="s">
        <v>1</v>
      </c>
    </row>
    <row r="97" spans="1:4" ht="15">
      <c r="A97" s="20">
        <v>93</v>
      </c>
      <c r="B97" s="21">
        <v>9019.090004</v>
      </c>
      <c r="C97" s="21">
        <v>90.19090004</v>
      </c>
      <c r="D97" s="20" t="s">
        <v>2</v>
      </c>
    </row>
    <row r="98" spans="1:4" ht="15">
      <c r="A98" s="20">
        <v>243</v>
      </c>
      <c r="B98" s="21">
        <v>9217.624091</v>
      </c>
      <c r="C98" s="21">
        <v>92.17624091</v>
      </c>
      <c r="D98" s="20" t="s">
        <v>1</v>
      </c>
    </row>
    <row r="99" spans="1:4" ht="15">
      <c r="A99" s="20">
        <v>69</v>
      </c>
      <c r="B99" s="21">
        <v>9234.870717</v>
      </c>
      <c r="C99" s="21">
        <v>92.34870717</v>
      </c>
      <c r="D99" s="20" t="s">
        <v>1</v>
      </c>
    </row>
    <row r="100" spans="1:4" ht="15">
      <c r="A100" s="20">
        <v>163</v>
      </c>
      <c r="B100" s="21">
        <v>9257.40782</v>
      </c>
      <c r="C100" s="21">
        <v>92.5740782</v>
      </c>
      <c r="D100" s="20" t="s">
        <v>2</v>
      </c>
    </row>
    <row r="101" spans="1:4" ht="15">
      <c r="A101" s="20">
        <v>79</v>
      </c>
      <c r="B101" s="21">
        <v>9287.153355</v>
      </c>
      <c r="C101" s="21">
        <v>92.87153355000001</v>
      </c>
      <c r="D101" s="20" t="s">
        <v>2</v>
      </c>
    </row>
    <row r="102" spans="1:4" ht="15">
      <c r="A102" s="20">
        <v>188</v>
      </c>
      <c r="B102" s="21">
        <v>9328.539461</v>
      </c>
      <c r="C102" s="21">
        <v>93.28539461000001</v>
      </c>
      <c r="D102" s="20" t="s">
        <v>1</v>
      </c>
    </row>
    <row r="103" spans="1:4" ht="15">
      <c r="A103" s="20">
        <v>153</v>
      </c>
      <c r="B103" s="21">
        <v>9410.188156</v>
      </c>
      <c r="C103" s="21">
        <v>94.10188156000001</v>
      </c>
      <c r="D103" s="20" t="s">
        <v>2</v>
      </c>
    </row>
    <row r="104" spans="1:4" ht="15">
      <c r="A104" s="20">
        <v>128</v>
      </c>
      <c r="B104" s="21">
        <v>9496.182034</v>
      </c>
      <c r="C104" s="21">
        <v>94.96182034</v>
      </c>
      <c r="D104" s="20" t="s">
        <v>2</v>
      </c>
    </row>
    <row r="105" spans="1:4" ht="15">
      <c r="A105" s="20">
        <v>5</v>
      </c>
      <c r="B105" s="21">
        <v>9505.864149</v>
      </c>
      <c r="C105" s="21">
        <v>95.05864149000001</v>
      </c>
      <c r="D105" s="20" t="s">
        <v>1</v>
      </c>
    </row>
    <row r="106" spans="1:4" ht="15">
      <c r="A106" s="20">
        <v>136</v>
      </c>
      <c r="B106" s="21">
        <v>9539.205891</v>
      </c>
      <c r="C106" s="21">
        <v>95.39205891</v>
      </c>
      <c r="D106" s="20" t="s">
        <v>1</v>
      </c>
    </row>
    <row r="107" spans="1:4" ht="15">
      <c r="A107" s="20">
        <v>41</v>
      </c>
      <c r="B107" s="21">
        <v>9578.852995</v>
      </c>
      <c r="C107" s="21">
        <v>95.78852995</v>
      </c>
      <c r="D107" s="20" t="s">
        <v>1</v>
      </c>
    </row>
    <row r="108" spans="1:4" ht="15">
      <c r="A108" s="20">
        <v>173</v>
      </c>
      <c r="B108" s="21">
        <v>9589.050283</v>
      </c>
      <c r="C108" s="21">
        <v>95.89050283</v>
      </c>
      <c r="D108" s="20" t="s">
        <v>1</v>
      </c>
    </row>
    <row r="109" spans="1:4" ht="15">
      <c r="A109" s="20">
        <v>43</v>
      </c>
      <c r="B109" s="21">
        <v>9690.794964</v>
      </c>
      <c r="C109" s="21">
        <v>96.90794964000001</v>
      </c>
      <c r="D109" s="20" t="s">
        <v>1</v>
      </c>
    </row>
    <row r="110" spans="1:4" ht="15">
      <c r="A110" s="20">
        <v>27</v>
      </c>
      <c r="B110" s="21">
        <v>9720.880985</v>
      </c>
      <c r="C110" s="21">
        <v>97.20880985</v>
      </c>
      <c r="D110" s="20" t="s">
        <v>1</v>
      </c>
    </row>
    <row r="111" spans="1:4" ht="15">
      <c r="A111" s="20">
        <v>236</v>
      </c>
      <c r="B111" s="21">
        <v>9922.69988</v>
      </c>
      <c r="C111" s="21">
        <v>99.2269988</v>
      </c>
      <c r="D111" s="20" t="s">
        <v>1</v>
      </c>
    </row>
    <row r="112" spans="1:4" ht="15">
      <c r="A112" s="20">
        <v>212</v>
      </c>
      <c r="B112" s="21">
        <v>10035.231883</v>
      </c>
      <c r="C112" s="21">
        <v>100.35231883</v>
      </c>
      <c r="D112" s="20" t="s">
        <v>1</v>
      </c>
    </row>
    <row r="113" spans="1:4" ht="15">
      <c r="A113" s="20">
        <v>88</v>
      </c>
      <c r="B113" s="21">
        <v>10056.092363</v>
      </c>
      <c r="C113" s="21">
        <v>100.56092363</v>
      </c>
      <c r="D113" s="20" t="s">
        <v>2</v>
      </c>
    </row>
    <row r="114" spans="1:4" ht="15">
      <c r="A114" s="20">
        <v>246</v>
      </c>
      <c r="B114" s="21">
        <v>10107.690931</v>
      </c>
      <c r="C114" s="21">
        <v>101.07690930999999</v>
      </c>
      <c r="D114" s="20" t="s">
        <v>1</v>
      </c>
    </row>
    <row r="115" spans="1:4" ht="15">
      <c r="A115" s="20">
        <v>73</v>
      </c>
      <c r="B115" s="21">
        <v>10330.958395</v>
      </c>
      <c r="C115" s="21">
        <v>103.30958395</v>
      </c>
      <c r="D115" s="20" t="s">
        <v>2</v>
      </c>
    </row>
    <row r="116" spans="1:4" ht="15">
      <c r="A116" s="20">
        <v>11</v>
      </c>
      <c r="B116" s="21">
        <v>10439.20532</v>
      </c>
      <c r="C116" s="21">
        <v>104.39205319999999</v>
      </c>
      <c r="D116" s="20" t="s">
        <v>1</v>
      </c>
    </row>
    <row r="117" spans="1:4" ht="15">
      <c r="A117" s="20">
        <v>232</v>
      </c>
      <c r="B117" s="21">
        <v>10580.742772</v>
      </c>
      <c r="C117" s="21">
        <v>105.80742771999999</v>
      </c>
      <c r="D117" s="20" t="s">
        <v>1</v>
      </c>
    </row>
    <row r="118" spans="1:4" ht="15">
      <c r="A118" s="20">
        <v>225</v>
      </c>
      <c r="B118" s="21">
        <v>10658.92984</v>
      </c>
      <c r="C118" s="21">
        <v>106.5892984</v>
      </c>
      <c r="D118" s="20" t="s">
        <v>1</v>
      </c>
    </row>
    <row r="119" spans="1:4" ht="15">
      <c r="A119" s="20">
        <v>13</v>
      </c>
      <c r="B119" s="21">
        <v>10702.657209</v>
      </c>
      <c r="C119" s="21">
        <v>107.02657209000002</v>
      </c>
      <c r="D119" s="20" t="s">
        <v>1</v>
      </c>
    </row>
    <row r="120" spans="1:4" ht="15">
      <c r="A120" s="20">
        <v>60</v>
      </c>
      <c r="B120" s="21">
        <v>10809.417682</v>
      </c>
      <c r="C120" s="21">
        <v>108.09417682</v>
      </c>
      <c r="D120" s="20" t="s">
        <v>2</v>
      </c>
    </row>
    <row r="121" spans="1:4" ht="15">
      <c r="A121" s="20">
        <v>116</v>
      </c>
      <c r="B121" s="21">
        <v>10838.009403</v>
      </c>
      <c r="C121" s="21">
        <v>108.38009403000001</v>
      </c>
      <c r="D121" s="20" t="s">
        <v>2</v>
      </c>
    </row>
    <row r="122" spans="1:4" ht="15">
      <c r="A122" s="20">
        <v>245</v>
      </c>
      <c r="B122" s="21">
        <v>10921.531309</v>
      </c>
      <c r="C122" s="21">
        <v>109.21531309</v>
      </c>
      <c r="D122" s="20" t="s">
        <v>1</v>
      </c>
    </row>
    <row r="123" spans="1:4" ht="15">
      <c r="A123" s="20">
        <v>28</v>
      </c>
      <c r="B123" s="21">
        <v>11132.019205</v>
      </c>
      <c r="C123" s="21">
        <v>111.32019205</v>
      </c>
      <c r="D123" s="20" t="s">
        <v>1</v>
      </c>
    </row>
    <row r="124" spans="1:4" ht="15">
      <c r="A124" s="20">
        <v>213</v>
      </c>
      <c r="B124" s="21">
        <v>11139.120602</v>
      </c>
      <c r="C124" s="21">
        <v>111.39120602000001</v>
      </c>
      <c r="D124" s="20" t="s">
        <v>1</v>
      </c>
    </row>
    <row r="125" spans="1:4" ht="15">
      <c r="A125" s="20">
        <v>144</v>
      </c>
      <c r="B125" s="21">
        <v>11232.60262</v>
      </c>
      <c r="C125" s="21">
        <v>112.3260262</v>
      </c>
      <c r="D125" s="20" t="s">
        <v>2</v>
      </c>
    </row>
    <row r="126" spans="1:4" ht="15">
      <c r="A126" s="20">
        <v>242</v>
      </c>
      <c r="B126" s="21">
        <v>11282.80328</v>
      </c>
      <c r="C126" s="21">
        <v>112.8280328</v>
      </c>
      <c r="D126" s="20" t="s">
        <v>1</v>
      </c>
    </row>
    <row r="127" spans="1:4" ht="15">
      <c r="A127" s="20">
        <v>23</v>
      </c>
      <c r="B127" s="21">
        <v>11425.545892</v>
      </c>
      <c r="C127" s="21">
        <v>114.25545892000001</v>
      </c>
      <c r="D127" s="20" t="s">
        <v>1</v>
      </c>
    </row>
    <row r="128" spans="1:4" ht="15">
      <c r="A128" s="20">
        <v>112</v>
      </c>
      <c r="B128" s="21">
        <v>11478.56082</v>
      </c>
      <c r="C128" s="21">
        <v>114.78560820000001</v>
      </c>
      <c r="D128" s="20" t="s">
        <v>1</v>
      </c>
    </row>
    <row r="129" spans="1:4" ht="15">
      <c r="A129" s="20">
        <v>120</v>
      </c>
      <c r="B129" s="21">
        <v>11636.508796</v>
      </c>
      <c r="C129" s="21">
        <v>116.36508796</v>
      </c>
      <c r="D129" s="20" t="s">
        <v>2</v>
      </c>
    </row>
    <row r="130" spans="1:4" ht="15">
      <c r="A130" s="20">
        <v>59</v>
      </c>
      <c r="B130" s="21">
        <v>11644.635551</v>
      </c>
      <c r="C130" s="21">
        <v>116.44635550999999</v>
      </c>
      <c r="D130" s="20" t="s">
        <v>1</v>
      </c>
    </row>
    <row r="131" spans="1:4" ht="15">
      <c r="A131" s="20">
        <v>80</v>
      </c>
      <c r="B131" s="21">
        <v>11723.97939</v>
      </c>
      <c r="C131" s="21">
        <v>117.23979390000001</v>
      </c>
      <c r="D131" s="20" t="s">
        <v>1</v>
      </c>
    </row>
    <row r="132" spans="1:4" ht="15">
      <c r="A132" s="20">
        <v>84</v>
      </c>
      <c r="B132" s="21">
        <v>11788.585941</v>
      </c>
      <c r="C132" s="21">
        <v>117.88585941</v>
      </c>
      <c r="D132" s="20" t="s">
        <v>2</v>
      </c>
    </row>
    <row r="133" spans="1:4" ht="15">
      <c r="A133" s="20">
        <v>92</v>
      </c>
      <c r="B133" s="21">
        <v>11828.059314</v>
      </c>
      <c r="C133" s="21">
        <v>118.28059314000001</v>
      </c>
      <c r="D133" s="20" t="s">
        <v>2</v>
      </c>
    </row>
    <row r="134" spans="1:4" ht="15">
      <c r="A134" s="20">
        <v>61</v>
      </c>
      <c r="B134" s="21">
        <v>11868.833254</v>
      </c>
      <c r="C134" s="21">
        <v>118.68833253999999</v>
      </c>
      <c r="D134" s="20" t="s">
        <v>2</v>
      </c>
    </row>
    <row r="135" spans="1:4" ht="15">
      <c r="A135" s="20">
        <v>192</v>
      </c>
      <c r="B135" s="21">
        <v>11926.984925</v>
      </c>
      <c r="C135" s="21">
        <v>119.26984925000001</v>
      </c>
      <c r="D135" s="20" t="s">
        <v>1</v>
      </c>
    </row>
    <row r="136" spans="1:4" ht="15">
      <c r="A136" s="20">
        <v>35</v>
      </c>
      <c r="B136" s="21">
        <v>12061.221438</v>
      </c>
      <c r="C136" s="21">
        <v>120.61221438000001</v>
      </c>
      <c r="D136" s="20" t="s">
        <v>1</v>
      </c>
    </row>
    <row r="137" spans="1:4" ht="15">
      <c r="A137" s="20">
        <v>170</v>
      </c>
      <c r="B137" s="21">
        <v>12074.961939</v>
      </c>
      <c r="C137" s="21">
        <v>120.74961939</v>
      </c>
      <c r="D137" s="20" t="s">
        <v>1</v>
      </c>
    </row>
    <row r="138" spans="1:4" ht="15">
      <c r="A138" s="20">
        <v>100</v>
      </c>
      <c r="B138" s="21">
        <v>12167.186706</v>
      </c>
      <c r="C138" s="21">
        <v>121.67186706000001</v>
      </c>
      <c r="D138" s="20" t="s">
        <v>1</v>
      </c>
    </row>
    <row r="139" spans="1:4" ht="15">
      <c r="A139" s="20">
        <v>223</v>
      </c>
      <c r="B139" s="21">
        <v>12270.194916</v>
      </c>
      <c r="C139" s="21">
        <v>122.70194916000001</v>
      </c>
      <c r="D139" s="20" t="s">
        <v>1</v>
      </c>
    </row>
    <row r="140" spans="1:4" ht="15">
      <c r="A140" s="20">
        <v>50</v>
      </c>
      <c r="B140" s="21">
        <v>12573.598338</v>
      </c>
      <c r="C140" s="21">
        <v>125.73598338000001</v>
      </c>
      <c r="D140" s="20" t="s">
        <v>1</v>
      </c>
    </row>
    <row r="141" spans="1:4" ht="15">
      <c r="A141" s="20">
        <v>174</v>
      </c>
      <c r="B141" s="21">
        <v>12667.800644</v>
      </c>
      <c r="C141" s="21">
        <v>126.67800644</v>
      </c>
      <c r="D141" s="20" t="s">
        <v>1</v>
      </c>
    </row>
    <row r="142" spans="1:4" ht="15">
      <c r="A142" s="20">
        <v>86</v>
      </c>
      <c r="B142" s="21">
        <v>12703.869503</v>
      </c>
      <c r="C142" s="21">
        <v>127.03869503</v>
      </c>
      <c r="D142" s="20" t="s">
        <v>2</v>
      </c>
    </row>
    <row r="143" spans="1:4" ht="15">
      <c r="A143" s="20">
        <v>238</v>
      </c>
      <c r="B143" s="21">
        <v>12751.898987</v>
      </c>
      <c r="C143" s="21">
        <v>127.51898987000001</v>
      </c>
      <c r="D143" s="20" t="s">
        <v>1</v>
      </c>
    </row>
    <row r="144" spans="1:4" ht="15">
      <c r="A144" s="20">
        <v>172</v>
      </c>
      <c r="B144" s="21">
        <v>13368.864839</v>
      </c>
      <c r="C144" s="21">
        <v>133.68864839</v>
      </c>
      <c r="D144" s="20" t="s">
        <v>2</v>
      </c>
    </row>
    <row r="145" spans="1:4" ht="15">
      <c r="A145" s="20">
        <v>208</v>
      </c>
      <c r="B145" s="21">
        <v>13398.047073</v>
      </c>
      <c r="C145" s="21">
        <v>133.98047073</v>
      </c>
      <c r="D145" s="20" t="s">
        <v>1</v>
      </c>
    </row>
    <row r="146" spans="1:4" ht="15">
      <c r="A146" s="20">
        <v>12</v>
      </c>
      <c r="B146" s="21">
        <v>13549.969226</v>
      </c>
      <c r="C146" s="21">
        <v>135.49969226</v>
      </c>
      <c r="D146" s="20" t="s">
        <v>1</v>
      </c>
    </row>
    <row r="147" spans="1:4" ht="15">
      <c r="A147" s="20">
        <v>233</v>
      </c>
      <c r="B147" s="21">
        <v>14232.572079</v>
      </c>
      <c r="C147" s="21">
        <v>142.32572079</v>
      </c>
      <c r="D147" s="20" t="s">
        <v>1</v>
      </c>
    </row>
    <row r="148" spans="1:4" ht="15">
      <c r="A148" s="20">
        <v>244</v>
      </c>
      <c r="B148" s="21">
        <v>14294.255078</v>
      </c>
      <c r="C148" s="21">
        <v>142.94255078</v>
      </c>
      <c r="D148" s="20" t="s">
        <v>1</v>
      </c>
    </row>
    <row r="149" spans="1:4" ht="15">
      <c r="A149" s="20">
        <v>215</v>
      </c>
      <c r="B149" s="21">
        <v>14385.71362</v>
      </c>
      <c r="C149" s="21">
        <v>143.8571362</v>
      </c>
      <c r="D149" s="20" t="s">
        <v>1</v>
      </c>
    </row>
    <row r="150" spans="1:4" ht="15">
      <c r="A150" s="20">
        <v>211</v>
      </c>
      <c r="B150" s="21">
        <v>14805.348272</v>
      </c>
      <c r="C150" s="21">
        <v>148.05348272</v>
      </c>
      <c r="D150" s="20" t="s">
        <v>1</v>
      </c>
    </row>
    <row r="151" spans="1:4" ht="15">
      <c r="A151" s="20">
        <v>49</v>
      </c>
      <c r="B151" s="21">
        <v>14988.907278</v>
      </c>
      <c r="C151" s="21">
        <v>149.88907278000002</v>
      </c>
      <c r="D151" s="20" t="s">
        <v>1</v>
      </c>
    </row>
    <row r="152" spans="1:4" ht="15">
      <c r="A152" s="20">
        <v>198</v>
      </c>
      <c r="B152" s="21">
        <v>15124.453844</v>
      </c>
      <c r="C152" s="21">
        <v>151.24453844</v>
      </c>
      <c r="D152" s="20" t="s">
        <v>1</v>
      </c>
    </row>
    <row r="153" spans="1:4" ht="15">
      <c r="A153" s="20">
        <v>130</v>
      </c>
      <c r="B153" s="21">
        <v>15336.826279</v>
      </c>
      <c r="C153" s="21">
        <v>153.36826279000002</v>
      </c>
      <c r="D153" s="20" t="s">
        <v>1</v>
      </c>
    </row>
    <row r="154" spans="1:4" ht="15">
      <c r="A154" s="20">
        <v>82</v>
      </c>
      <c r="B154" s="21">
        <v>15505.533824</v>
      </c>
      <c r="C154" s="21">
        <v>155.05533824</v>
      </c>
      <c r="D154" s="20" t="s">
        <v>2</v>
      </c>
    </row>
    <row r="155" spans="1:4" ht="15">
      <c r="A155" s="20">
        <v>71</v>
      </c>
      <c r="B155" s="21">
        <v>15511.146979</v>
      </c>
      <c r="C155" s="21">
        <v>155.11146979</v>
      </c>
      <c r="D155" s="20" t="s">
        <v>1</v>
      </c>
    </row>
    <row r="156" spans="1:4" ht="15">
      <c r="A156" s="20">
        <v>72</v>
      </c>
      <c r="B156" s="21">
        <v>15688.876006</v>
      </c>
      <c r="C156" s="21">
        <v>156.88876006</v>
      </c>
      <c r="D156" s="20" t="s">
        <v>2</v>
      </c>
    </row>
    <row r="157" spans="1:4" ht="15">
      <c r="A157" s="20">
        <v>147</v>
      </c>
      <c r="B157" s="21">
        <v>15956.182133</v>
      </c>
      <c r="C157" s="21">
        <v>159.56182133000001</v>
      </c>
      <c r="D157" s="20" t="s">
        <v>2</v>
      </c>
    </row>
    <row r="158" spans="1:4" ht="15">
      <c r="A158" s="20">
        <v>229</v>
      </c>
      <c r="B158" s="21">
        <v>16112.860274</v>
      </c>
      <c r="C158" s="21">
        <v>161.12860274000002</v>
      </c>
      <c r="D158" s="20" t="s">
        <v>1</v>
      </c>
    </row>
    <row r="159" spans="1:4" ht="15">
      <c r="A159" s="20">
        <v>89</v>
      </c>
      <c r="B159" s="21">
        <v>17091.309264</v>
      </c>
      <c r="C159" s="21">
        <v>170.91309264</v>
      </c>
      <c r="D159" s="20" t="s">
        <v>2</v>
      </c>
    </row>
    <row r="160" spans="1:4" ht="15">
      <c r="A160" s="20">
        <v>127</v>
      </c>
      <c r="B160" s="21">
        <v>17125.087352</v>
      </c>
      <c r="C160" s="21">
        <v>171.25087352</v>
      </c>
      <c r="D160" s="20" t="s">
        <v>1</v>
      </c>
    </row>
    <row r="161" spans="1:4" ht="15">
      <c r="A161" s="20">
        <v>115</v>
      </c>
      <c r="B161" s="21">
        <v>17761.536048</v>
      </c>
      <c r="C161" s="21">
        <v>177.61536048000002</v>
      </c>
      <c r="D161" s="20" t="s">
        <v>1</v>
      </c>
    </row>
    <row r="162" spans="1:4" ht="15">
      <c r="A162" s="20">
        <v>131</v>
      </c>
      <c r="B162" s="21">
        <v>17828.595722</v>
      </c>
      <c r="C162" s="21">
        <v>178.28595721999997</v>
      </c>
      <c r="D162" s="20" t="s">
        <v>2</v>
      </c>
    </row>
    <row r="163" spans="1:4" ht="15">
      <c r="A163" s="20">
        <v>98</v>
      </c>
      <c r="B163" s="21">
        <v>18037.743066</v>
      </c>
      <c r="C163" s="21">
        <v>180.37743066</v>
      </c>
      <c r="D163" s="20" t="s">
        <v>2</v>
      </c>
    </row>
    <row r="164" spans="1:4" ht="15">
      <c r="A164" s="20">
        <v>108</v>
      </c>
      <c r="B164" s="21">
        <v>18090.007726</v>
      </c>
      <c r="C164" s="21">
        <v>180.90007726</v>
      </c>
      <c r="D164" s="20" t="s">
        <v>2</v>
      </c>
    </row>
    <row r="165" spans="1:4" ht="15">
      <c r="A165" s="20">
        <v>18</v>
      </c>
      <c r="B165" s="21">
        <v>18096.489985</v>
      </c>
      <c r="C165" s="21">
        <v>180.96489985</v>
      </c>
      <c r="D165" s="20" t="s">
        <v>1</v>
      </c>
    </row>
    <row r="166" spans="1:4" ht="15">
      <c r="A166" s="20">
        <v>67</v>
      </c>
      <c r="B166" s="21">
        <v>18561.653752</v>
      </c>
      <c r="C166" s="21">
        <v>185.61653751999998</v>
      </c>
      <c r="D166" s="20" t="s">
        <v>1</v>
      </c>
    </row>
    <row r="167" spans="1:4" ht="15">
      <c r="A167" s="20">
        <v>195</v>
      </c>
      <c r="B167" s="21">
        <v>18629.90029</v>
      </c>
      <c r="C167" s="21">
        <v>186.2990029</v>
      </c>
      <c r="D167" s="20" t="s">
        <v>1</v>
      </c>
    </row>
    <row r="168" spans="1:4" ht="15">
      <c r="A168" s="20">
        <v>20</v>
      </c>
      <c r="B168" s="21">
        <v>18974.993102</v>
      </c>
      <c r="C168" s="21">
        <v>189.74993102000002</v>
      </c>
      <c r="D168" s="20" t="s">
        <v>1</v>
      </c>
    </row>
    <row r="169" spans="1:4" ht="15">
      <c r="A169" s="20">
        <v>219</v>
      </c>
      <c r="B169" s="21">
        <v>19159.249154</v>
      </c>
      <c r="C169" s="21">
        <v>191.59249154000003</v>
      </c>
      <c r="D169" s="20" t="s">
        <v>1</v>
      </c>
    </row>
    <row r="170" spans="1:4" ht="15">
      <c r="A170" s="20">
        <v>36</v>
      </c>
      <c r="B170" s="21">
        <v>19206.504387</v>
      </c>
      <c r="C170" s="21">
        <v>192.06504387</v>
      </c>
      <c r="D170" s="20" t="s">
        <v>1</v>
      </c>
    </row>
    <row r="171" spans="1:4" ht="15">
      <c r="A171" s="20">
        <v>237</v>
      </c>
      <c r="B171" s="21">
        <v>19271.36666</v>
      </c>
      <c r="C171" s="21">
        <v>192.7136666</v>
      </c>
      <c r="D171" s="20" t="s">
        <v>1</v>
      </c>
    </row>
    <row r="172" spans="1:4" ht="15">
      <c r="A172" s="20">
        <v>193</v>
      </c>
      <c r="B172" s="21">
        <v>19375.401619</v>
      </c>
      <c r="C172" s="21">
        <v>193.75401619000002</v>
      </c>
      <c r="D172" s="20" t="s">
        <v>1</v>
      </c>
    </row>
    <row r="173" spans="1:4" ht="15">
      <c r="A173" s="20">
        <v>137</v>
      </c>
      <c r="B173" s="21">
        <v>19702.908402</v>
      </c>
      <c r="C173" s="21">
        <v>197.02908402000003</v>
      </c>
      <c r="D173" s="20" t="s">
        <v>2</v>
      </c>
    </row>
    <row r="174" spans="1:4" ht="15">
      <c r="A174" s="20">
        <v>126</v>
      </c>
      <c r="B174" s="21">
        <v>20107.975345</v>
      </c>
      <c r="C174" s="21">
        <v>201.07975345</v>
      </c>
      <c r="D174" s="20" t="s">
        <v>2</v>
      </c>
    </row>
    <row r="175" spans="1:4" ht="15">
      <c r="A175" s="20">
        <v>6</v>
      </c>
      <c r="B175" s="21">
        <v>20604.732247</v>
      </c>
      <c r="C175" s="21">
        <v>206.04732247</v>
      </c>
      <c r="D175" s="20" t="s">
        <v>1</v>
      </c>
    </row>
    <row r="176" spans="1:4" ht="15">
      <c r="A176" s="20">
        <v>218</v>
      </c>
      <c r="B176" s="21">
        <v>21026.728631</v>
      </c>
      <c r="C176" s="21">
        <v>210.26728631000003</v>
      </c>
      <c r="D176" s="20" t="s">
        <v>1</v>
      </c>
    </row>
    <row r="177" spans="1:4" ht="15">
      <c r="A177" s="20">
        <v>14</v>
      </c>
      <c r="B177" s="21">
        <v>21184.424334</v>
      </c>
      <c r="C177" s="21">
        <v>211.84424334</v>
      </c>
      <c r="D177" s="20" t="s">
        <v>1</v>
      </c>
    </row>
    <row r="178" spans="1:4" ht="15">
      <c r="A178" s="20">
        <v>207</v>
      </c>
      <c r="B178" s="21">
        <v>21326.995057</v>
      </c>
      <c r="C178" s="21">
        <v>213.26995057</v>
      </c>
      <c r="D178" s="20" t="s">
        <v>1</v>
      </c>
    </row>
    <row r="179" spans="1:4" ht="15">
      <c r="A179" s="20">
        <v>48</v>
      </c>
      <c r="B179" s="21">
        <v>21330.954595</v>
      </c>
      <c r="C179" s="21">
        <v>213.30954595</v>
      </c>
      <c r="D179" s="20" t="s">
        <v>1</v>
      </c>
    </row>
    <row r="180" spans="1:4" ht="15">
      <c r="A180" s="20">
        <v>129</v>
      </c>
      <c r="B180" s="21">
        <v>22050.689812</v>
      </c>
      <c r="C180" s="21">
        <v>220.50689812000002</v>
      </c>
      <c r="D180" s="20" t="s">
        <v>1</v>
      </c>
    </row>
    <row r="181" spans="1:4" ht="15">
      <c r="A181" s="20">
        <v>25</v>
      </c>
      <c r="B181" s="21">
        <v>22645.804359</v>
      </c>
      <c r="C181" s="21">
        <v>226.45804359000002</v>
      </c>
      <c r="D181" s="20" t="s">
        <v>1</v>
      </c>
    </row>
    <row r="182" spans="1:4" ht="15">
      <c r="A182" s="20">
        <v>24</v>
      </c>
      <c r="B182" s="21">
        <v>22943.156375</v>
      </c>
      <c r="C182" s="21">
        <v>229.43156374999998</v>
      </c>
      <c r="D182" s="20" t="s">
        <v>1</v>
      </c>
    </row>
    <row r="183" spans="1:4" ht="15">
      <c r="A183" s="20">
        <v>124</v>
      </c>
      <c r="B183" s="21">
        <v>24106.541185</v>
      </c>
      <c r="C183" s="21">
        <v>241.06541184999998</v>
      </c>
      <c r="D183" s="20" t="s">
        <v>2</v>
      </c>
    </row>
    <row r="184" spans="1:4" ht="15">
      <c r="A184" s="20">
        <v>91</v>
      </c>
      <c r="B184" s="21">
        <v>24724.467675</v>
      </c>
      <c r="C184" s="21">
        <v>247.24467675</v>
      </c>
      <c r="D184" s="20" t="s">
        <v>1</v>
      </c>
    </row>
    <row r="185" spans="1:4" ht="15">
      <c r="A185" s="20">
        <v>199</v>
      </c>
      <c r="B185" s="21">
        <v>24753.987716</v>
      </c>
      <c r="C185" s="21">
        <v>247.53987716</v>
      </c>
      <c r="D185" s="20" t="s">
        <v>1</v>
      </c>
    </row>
    <row r="186" spans="1:4" ht="15">
      <c r="A186" s="20">
        <v>66</v>
      </c>
      <c r="B186" s="21">
        <v>25043.21072</v>
      </c>
      <c r="C186" s="21">
        <v>250.4321072</v>
      </c>
      <c r="D186" s="20" t="s">
        <v>2</v>
      </c>
    </row>
    <row r="187" spans="1:4" ht="15">
      <c r="A187" s="20">
        <v>4</v>
      </c>
      <c r="B187" s="21">
        <v>25384.161764</v>
      </c>
      <c r="C187" s="21">
        <v>253.84161764</v>
      </c>
      <c r="D187" s="20" t="s">
        <v>1</v>
      </c>
    </row>
    <row r="188" spans="1:4" ht="15">
      <c r="A188" s="20">
        <v>40</v>
      </c>
      <c r="B188" s="21">
        <v>25454.535685</v>
      </c>
      <c r="C188" s="21">
        <v>254.54535685</v>
      </c>
      <c r="D188" s="20" t="s">
        <v>1</v>
      </c>
    </row>
    <row r="189" spans="1:4" ht="15">
      <c r="A189" s="20">
        <v>90</v>
      </c>
      <c r="B189" s="21">
        <v>25697.500304</v>
      </c>
      <c r="C189" s="21">
        <v>256.97500304</v>
      </c>
      <c r="D189" s="20" t="s">
        <v>2</v>
      </c>
    </row>
    <row r="190" spans="1:4" ht="15">
      <c r="A190" s="20">
        <v>149</v>
      </c>
      <c r="B190" s="21">
        <v>26411.783259</v>
      </c>
      <c r="C190" s="21">
        <v>264.11783259</v>
      </c>
      <c r="D190" s="20" t="s">
        <v>2</v>
      </c>
    </row>
    <row r="191" spans="1:4" ht="15">
      <c r="A191" s="20">
        <v>183</v>
      </c>
      <c r="B191" s="21">
        <v>27193.069083</v>
      </c>
      <c r="C191" s="21">
        <v>271.93069083</v>
      </c>
      <c r="D191" s="20" t="s">
        <v>1</v>
      </c>
    </row>
    <row r="192" spans="1:4" ht="15">
      <c r="A192" s="20">
        <v>17</v>
      </c>
      <c r="B192" s="21">
        <v>27337.63918</v>
      </c>
      <c r="C192" s="21">
        <v>273.37639179999996</v>
      </c>
      <c r="D192" s="20" t="s">
        <v>1</v>
      </c>
    </row>
    <row r="193" spans="1:4" ht="15">
      <c r="A193" s="20">
        <v>234</v>
      </c>
      <c r="B193" s="21">
        <v>27349.781758</v>
      </c>
      <c r="C193" s="21">
        <v>273.49781758</v>
      </c>
      <c r="D193" s="20" t="s">
        <v>1</v>
      </c>
    </row>
    <row r="194" spans="1:4" ht="15">
      <c r="A194" s="20">
        <v>185</v>
      </c>
      <c r="B194" s="21">
        <v>27696.366684</v>
      </c>
      <c r="C194" s="21">
        <v>276.96366684000003</v>
      </c>
      <c r="D194" s="20" t="s">
        <v>1</v>
      </c>
    </row>
    <row r="195" spans="1:4" ht="15">
      <c r="A195" s="20">
        <v>10</v>
      </c>
      <c r="B195" s="21">
        <v>27829.885892</v>
      </c>
      <c r="C195" s="21">
        <v>278.29885892</v>
      </c>
      <c r="D195" s="20" t="s">
        <v>1</v>
      </c>
    </row>
    <row r="196" spans="1:4" ht="15">
      <c r="A196" s="20">
        <v>99</v>
      </c>
      <c r="B196" s="21">
        <v>28648.20704</v>
      </c>
      <c r="C196" s="21">
        <v>286.4820704</v>
      </c>
      <c r="D196" s="20" t="s">
        <v>2</v>
      </c>
    </row>
    <row r="197" spans="1:4" ht="15">
      <c r="A197" s="20">
        <v>118</v>
      </c>
      <c r="B197" s="21">
        <v>29040.918032</v>
      </c>
      <c r="C197" s="21">
        <v>290.40918032</v>
      </c>
      <c r="D197" s="20" t="s">
        <v>2</v>
      </c>
    </row>
    <row r="198" spans="1:4" ht="15">
      <c r="A198" s="20">
        <v>110</v>
      </c>
      <c r="B198" s="21">
        <v>29432.867767</v>
      </c>
      <c r="C198" s="21">
        <v>294.32867767</v>
      </c>
      <c r="D198" s="20" t="s">
        <v>2</v>
      </c>
    </row>
    <row r="199" spans="1:4" ht="15">
      <c r="A199" s="20">
        <v>209</v>
      </c>
      <c r="B199" s="21">
        <v>31591.975509</v>
      </c>
      <c r="C199" s="21">
        <v>315.91975509</v>
      </c>
      <c r="D199" s="20" t="s">
        <v>1</v>
      </c>
    </row>
    <row r="200" spans="1:4" ht="15">
      <c r="A200" s="20">
        <v>15</v>
      </c>
      <c r="B200" s="21">
        <v>32102.80092</v>
      </c>
      <c r="C200" s="21">
        <v>321.02800920000004</v>
      </c>
      <c r="D200" s="20" t="s">
        <v>1</v>
      </c>
    </row>
    <row r="201" spans="1:4" ht="15">
      <c r="A201" s="20">
        <v>164</v>
      </c>
      <c r="B201" s="21">
        <v>32618.411196</v>
      </c>
      <c r="C201" s="21">
        <v>326.18411196</v>
      </c>
      <c r="D201" s="20" t="s">
        <v>1</v>
      </c>
    </row>
    <row r="202" spans="1:4" ht="15">
      <c r="A202" s="20">
        <v>214</v>
      </c>
      <c r="B202" s="21">
        <v>32657.646937</v>
      </c>
      <c r="C202" s="21">
        <v>326.57646937000004</v>
      </c>
      <c r="D202" s="20" t="s">
        <v>1</v>
      </c>
    </row>
    <row r="203" spans="1:4" ht="15">
      <c r="A203" s="20">
        <v>55</v>
      </c>
      <c r="B203" s="21">
        <v>33205.925969</v>
      </c>
      <c r="C203" s="21">
        <v>332.05925969000003</v>
      </c>
      <c r="D203" s="20" t="s">
        <v>1</v>
      </c>
    </row>
    <row r="204" spans="1:4" ht="15">
      <c r="A204" s="20">
        <v>9</v>
      </c>
      <c r="B204" s="21">
        <v>34001.10986</v>
      </c>
      <c r="C204" s="21">
        <v>340.01109859999997</v>
      </c>
      <c r="D204" s="20" t="s">
        <v>1</v>
      </c>
    </row>
    <row r="205" spans="1:4" ht="15">
      <c r="A205" s="20">
        <v>240</v>
      </c>
      <c r="B205" s="21">
        <v>34419.096178</v>
      </c>
      <c r="C205" s="21">
        <v>344.19096178</v>
      </c>
      <c r="D205" s="20" t="s">
        <v>1</v>
      </c>
    </row>
    <row r="206" spans="1:4" ht="15">
      <c r="A206" s="20">
        <v>104</v>
      </c>
      <c r="B206" s="21">
        <v>34563.887307</v>
      </c>
      <c r="C206" s="21">
        <v>345.63887307</v>
      </c>
      <c r="D206" s="20" t="s">
        <v>2</v>
      </c>
    </row>
    <row r="207" spans="1:4" ht="15">
      <c r="A207" s="20">
        <v>135</v>
      </c>
      <c r="B207" s="21">
        <v>35171.125011</v>
      </c>
      <c r="C207" s="21">
        <v>351.71125011</v>
      </c>
      <c r="D207" s="20" t="s">
        <v>1</v>
      </c>
    </row>
    <row r="208" spans="1:4" ht="15">
      <c r="A208" s="20">
        <v>235</v>
      </c>
      <c r="B208" s="21">
        <v>35388.735071</v>
      </c>
      <c r="C208" s="21">
        <v>353.88735071</v>
      </c>
      <c r="D208" s="20" t="s">
        <v>1</v>
      </c>
    </row>
    <row r="209" spans="1:4" ht="15">
      <c r="A209" s="20">
        <v>117</v>
      </c>
      <c r="B209" s="21">
        <v>37011.982955</v>
      </c>
      <c r="C209" s="21">
        <v>370.11982955</v>
      </c>
      <c r="D209" s="20" t="s">
        <v>2</v>
      </c>
    </row>
    <row r="210" spans="1:4" ht="15">
      <c r="A210" s="20">
        <v>132</v>
      </c>
      <c r="B210" s="21">
        <v>37178.738786</v>
      </c>
      <c r="C210" s="21">
        <v>371.78738786</v>
      </c>
      <c r="D210" s="20" t="s">
        <v>2</v>
      </c>
    </row>
    <row r="211" spans="1:4" ht="15">
      <c r="A211" s="20">
        <v>30</v>
      </c>
      <c r="B211" s="21">
        <v>37784.001387</v>
      </c>
      <c r="C211" s="21">
        <v>377.84001386999995</v>
      </c>
      <c r="D211" s="20" t="s">
        <v>1</v>
      </c>
    </row>
    <row r="212" spans="1:4" ht="15">
      <c r="A212" s="20">
        <v>141</v>
      </c>
      <c r="B212" s="21">
        <v>38090.114981</v>
      </c>
      <c r="C212" s="21">
        <v>380.90114981</v>
      </c>
      <c r="D212" s="20" t="s">
        <v>2</v>
      </c>
    </row>
    <row r="213" spans="1:4" ht="15">
      <c r="A213" s="20">
        <v>178</v>
      </c>
      <c r="B213" s="21">
        <v>38583.682552</v>
      </c>
      <c r="C213" s="21">
        <v>385.83682552</v>
      </c>
      <c r="D213" s="20" t="s">
        <v>2</v>
      </c>
    </row>
    <row r="214" spans="1:4" ht="15">
      <c r="A214" s="20">
        <v>162</v>
      </c>
      <c r="B214" s="21">
        <v>39032.429586</v>
      </c>
      <c r="C214" s="21">
        <v>390.32429586</v>
      </c>
      <c r="D214" s="20" t="s">
        <v>2</v>
      </c>
    </row>
    <row r="215" spans="1:4" ht="15">
      <c r="A215" s="20">
        <v>139</v>
      </c>
      <c r="B215" s="21">
        <v>43684.812548</v>
      </c>
      <c r="C215" s="21">
        <v>436.84812548</v>
      </c>
      <c r="D215" s="20" t="s">
        <v>2</v>
      </c>
    </row>
    <row r="216" spans="1:4" ht="15">
      <c r="A216" s="20">
        <v>171</v>
      </c>
      <c r="B216" s="21">
        <v>44727.427597</v>
      </c>
      <c r="C216" s="21">
        <v>447.27427597</v>
      </c>
      <c r="D216" s="20" t="s">
        <v>2</v>
      </c>
    </row>
    <row r="217" spans="1:4" ht="15">
      <c r="A217" s="20">
        <v>75</v>
      </c>
      <c r="B217" s="21">
        <v>44733.490306</v>
      </c>
      <c r="C217" s="21">
        <v>447.33490306</v>
      </c>
      <c r="D217" s="20" t="s">
        <v>2</v>
      </c>
    </row>
    <row r="218" spans="1:4" ht="15">
      <c r="A218" s="20">
        <v>169</v>
      </c>
      <c r="B218" s="21">
        <v>45563.588485</v>
      </c>
      <c r="C218" s="21">
        <v>455.63588485</v>
      </c>
      <c r="D218" s="20" t="s">
        <v>1</v>
      </c>
    </row>
    <row r="219" spans="1:4" ht="15">
      <c r="A219" s="20">
        <v>51</v>
      </c>
      <c r="B219" s="21">
        <v>47466.931086</v>
      </c>
      <c r="C219" s="21">
        <v>474.66931086</v>
      </c>
      <c r="D219" s="20" t="s">
        <v>1</v>
      </c>
    </row>
    <row r="220" spans="1:4" ht="15">
      <c r="A220" s="20">
        <v>180</v>
      </c>
      <c r="B220" s="21">
        <v>47714.83863</v>
      </c>
      <c r="C220" s="21">
        <v>477.14838629999997</v>
      </c>
      <c r="D220" s="20" t="s">
        <v>1</v>
      </c>
    </row>
    <row r="221" spans="1:4" ht="15">
      <c r="A221" s="20">
        <v>31</v>
      </c>
      <c r="B221" s="21">
        <v>50326.326507</v>
      </c>
      <c r="C221" s="21">
        <v>503.26326507</v>
      </c>
      <c r="D221" s="20" t="s">
        <v>1</v>
      </c>
    </row>
    <row r="222" spans="1:4" ht="15">
      <c r="A222" s="20">
        <v>150</v>
      </c>
      <c r="B222" s="21">
        <v>53934.364022</v>
      </c>
      <c r="C222" s="21">
        <v>539.34364022</v>
      </c>
      <c r="D222" s="20" t="s">
        <v>2</v>
      </c>
    </row>
    <row r="223" spans="1:4" ht="15">
      <c r="A223" s="20">
        <v>78</v>
      </c>
      <c r="B223" s="21">
        <v>59569.029591</v>
      </c>
      <c r="C223" s="21">
        <v>595.69029591</v>
      </c>
      <c r="D223" s="20" t="s">
        <v>2</v>
      </c>
    </row>
    <row r="224" spans="1:4" ht="15">
      <c r="A224" s="20">
        <v>156</v>
      </c>
      <c r="B224" s="21">
        <v>61793.60377</v>
      </c>
      <c r="C224" s="21">
        <v>617.9360377</v>
      </c>
      <c r="D224" s="20" t="s">
        <v>1</v>
      </c>
    </row>
    <row r="225" spans="1:4" ht="15">
      <c r="A225" s="20">
        <v>143</v>
      </c>
      <c r="B225" s="21">
        <v>64218.244817</v>
      </c>
      <c r="C225" s="21">
        <v>642.18244817</v>
      </c>
      <c r="D225" s="20" t="s">
        <v>1</v>
      </c>
    </row>
    <row r="226" spans="1:4" ht="15">
      <c r="A226" s="20">
        <v>109</v>
      </c>
      <c r="B226" s="21">
        <v>64873.666015</v>
      </c>
      <c r="C226" s="21">
        <v>648.73666015</v>
      </c>
      <c r="D226" s="20" t="s">
        <v>2</v>
      </c>
    </row>
    <row r="227" spans="1:4" ht="15">
      <c r="A227" s="20">
        <v>159</v>
      </c>
      <c r="B227" s="21">
        <v>73129.498241</v>
      </c>
      <c r="C227" s="21">
        <v>731.29498241</v>
      </c>
      <c r="D227" s="20" t="s">
        <v>2</v>
      </c>
    </row>
    <row r="228" spans="1:4" ht="15">
      <c r="A228" s="20">
        <v>103</v>
      </c>
      <c r="B228" s="21">
        <v>73673.11275</v>
      </c>
      <c r="C228" s="21">
        <v>736.7311275000001</v>
      </c>
      <c r="D228" s="20" t="s">
        <v>2</v>
      </c>
    </row>
    <row r="229" spans="1:4" ht="15">
      <c r="A229" s="20">
        <v>140</v>
      </c>
      <c r="B229" s="21">
        <v>81036.395507</v>
      </c>
      <c r="C229" s="21">
        <v>810.36395507</v>
      </c>
      <c r="D229" s="20" t="s">
        <v>2</v>
      </c>
    </row>
    <row r="230" spans="1:4" ht="15">
      <c r="A230" s="20">
        <v>151</v>
      </c>
      <c r="B230" s="21">
        <v>81385.147059</v>
      </c>
      <c r="C230" s="21">
        <v>813.85147059</v>
      </c>
      <c r="D230" s="20" t="s">
        <v>2</v>
      </c>
    </row>
    <row r="231" spans="1:4" ht="15">
      <c r="A231" s="20">
        <v>191</v>
      </c>
      <c r="B231" s="21">
        <v>82800.215464</v>
      </c>
      <c r="C231" s="21">
        <v>828.00215464</v>
      </c>
      <c r="D231" s="20" t="s">
        <v>2</v>
      </c>
    </row>
    <row r="232" spans="1:4" ht="15">
      <c r="A232" s="20">
        <v>205</v>
      </c>
      <c r="B232" s="21">
        <v>84777.016135</v>
      </c>
      <c r="C232" s="21">
        <v>847.77016135</v>
      </c>
      <c r="D232" s="20" t="s">
        <v>2</v>
      </c>
    </row>
    <row r="233" spans="1:4" ht="15">
      <c r="A233" s="20">
        <v>230</v>
      </c>
      <c r="B233" s="21">
        <v>87010.446547</v>
      </c>
      <c r="C233" s="21">
        <v>870.10446547</v>
      </c>
      <c r="D233" s="20" t="s">
        <v>1</v>
      </c>
    </row>
    <row r="234" spans="1:4" ht="15">
      <c r="A234" s="20">
        <v>56</v>
      </c>
      <c r="B234" s="21">
        <v>87978.402988</v>
      </c>
      <c r="C234" s="21">
        <v>879.78402988</v>
      </c>
      <c r="D234" s="20" t="s">
        <v>1</v>
      </c>
    </row>
    <row r="235" spans="1:4" ht="15">
      <c r="A235" s="20">
        <v>181</v>
      </c>
      <c r="B235" s="21">
        <v>100649.933921</v>
      </c>
      <c r="C235" s="21">
        <v>1006.49933921</v>
      </c>
      <c r="D235" s="20" t="s">
        <v>1</v>
      </c>
    </row>
    <row r="236" spans="1:4" ht="15">
      <c r="A236" s="20">
        <v>121</v>
      </c>
      <c r="B236" s="21">
        <v>101402.848029</v>
      </c>
      <c r="C236" s="21">
        <v>1014.0284802900001</v>
      </c>
      <c r="D236" s="20" t="s">
        <v>1</v>
      </c>
    </row>
    <row r="237" spans="1:4" ht="15">
      <c r="A237" s="20">
        <v>32</v>
      </c>
      <c r="B237" s="21">
        <v>112035.367639</v>
      </c>
      <c r="C237" s="21">
        <v>1120.3536763900001</v>
      </c>
      <c r="D237" s="20" t="s">
        <v>1</v>
      </c>
    </row>
    <row r="238" spans="1:4" ht="15">
      <c r="A238" s="20">
        <v>248</v>
      </c>
      <c r="B238" s="21">
        <v>117192.209109</v>
      </c>
      <c r="C238" s="21">
        <v>1171.92209109</v>
      </c>
      <c r="D238" s="20" t="s">
        <v>1</v>
      </c>
    </row>
    <row r="239" spans="1:4" ht="15">
      <c r="A239" s="20">
        <v>54</v>
      </c>
      <c r="B239" s="21">
        <v>129783.454105</v>
      </c>
      <c r="C239" s="21">
        <v>1297.83454105</v>
      </c>
      <c r="D239" s="20" t="s">
        <v>1</v>
      </c>
    </row>
    <row r="240" spans="1:4" ht="15">
      <c r="A240" s="20">
        <v>241</v>
      </c>
      <c r="B240" s="21">
        <v>138549.07783</v>
      </c>
      <c r="C240" s="21">
        <v>1385.4907782999999</v>
      </c>
      <c r="D240" s="20" t="s">
        <v>1</v>
      </c>
    </row>
    <row r="241" spans="1:4" ht="15">
      <c r="A241" s="20">
        <v>107</v>
      </c>
      <c r="B241" s="21">
        <v>148026.151325</v>
      </c>
      <c r="C241" s="21">
        <v>1480.2615132500002</v>
      </c>
      <c r="D241" s="20" t="s">
        <v>1</v>
      </c>
    </row>
    <row r="242" spans="1:4" ht="15">
      <c r="A242" s="20">
        <v>87</v>
      </c>
      <c r="B242" s="21">
        <v>164618.024437</v>
      </c>
      <c r="C242" s="21">
        <v>1646.1802443699999</v>
      </c>
      <c r="D242" s="20" t="s">
        <v>2</v>
      </c>
    </row>
    <row r="243" spans="1:4" ht="15">
      <c r="A243" s="20">
        <v>57</v>
      </c>
      <c r="B243" s="21">
        <v>164800.504727</v>
      </c>
      <c r="C243" s="21">
        <v>1648.00504727</v>
      </c>
      <c r="D243" s="20" t="s">
        <v>1</v>
      </c>
    </row>
    <row r="244" spans="1:4" ht="15">
      <c r="A244" s="20">
        <v>249</v>
      </c>
      <c r="B244" s="21">
        <v>175108.928676</v>
      </c>
      <c r="C244" s="21">
        <v>1751.08928676</v>
      </c>
      <c r="D244" s="20" t="s">
        <v>1</v>
      </c>
    </row>
    <row r="245" spans="1:4" ht="15">
      <c r="A245" s="20">
        <v>186</v>
      </c>
      <c r="B245" s="21">
        <v>190001.147635</v>
      </c>
      <c r="C245" s="21">
        <v>1900.01147635</v>
      </c>
      <c r="D245" s="20" t="s">
        <v>2</v>
      </c>
    </row>
    <row r="246" spans="1:4" ht="15">
      <c r="A246" s="20">
        <v>206</v>
      </c>
      <c r="B246" s="21">
        <v>206496.162925</v>
      </c>
      <c r="C246" s="21">
        <v>2064.96162925</v>
      </c>
      <c r="D246" s="20" t="s">
        <v>2</v>
      </c>
    </row>
    <row r="247" spans="1:4" ht="15">
      <c r="A247" s="20">
        <v>97</v>
      </c>
      <c r="B247" s="21">
        <v>220127.187272</v>
      </c>
      <c r="C247" s="21">
        <v>2201.2718727200004</v>
      </c>
      <c r="D247" s="20" t="s">
        <v>2</v>
      </c>
    </row>
    <row r="248" spans="1:4" ht="15">
      <c r="A248" s="20">
        <v>204</v>
      </c>
      <c r="B248" s="21">
        <v>251706.709423</v>
      </c>
      <c r="C248" s="21">
        <v>2517.06709423</v>
      </c>
      <c r="D248" s="20" t="s">
        <v>2</v>
      </c>
    </row>
    <row r="249" spans="1:4" ht="15">
      <c r="A249" s="20">
        <v>125</v>
      </c>
      <c r="B249" s="21">
        <v>275081.854288</v>
      </c>
      <c r="C249" s="21">
        <v>2750.8185428799998</v>
      </c>
      <c r="D249" s="20" t="s">
        <v>2</v>
      </c>
    </row>
    <row r="250" spans="1:4" ht="15">
      <c r="A250" s="20">
        <v>142</v>
      </c>
      <c r="B250" s="21">
        <v>907935.124577</v>
      </c>
      <c r="C250" s="21">
        <v>9079.35124577</v>
      </c>
      <c r="D250" s="20" t="s">
        <v>2</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M138"/>
  <sheetViews>
    <sheetView zoomScalePageLayoutView="0" workbookViewId="0" topLeftCell="A1">
      <selection activeCell="J2" sqref="J2"/>
    </sheetView>
  </sheetViews>
  <sheetFormatPr defaultColWidth="9.140625" defaultRowHeight="15"/>
  <cols>
    <col min="4" max="4" width="10.28125" style="0" customWidth="1"/>
    <col min="5" max="5" width="11.7109375" style="0" customWidth="1"/>
    <col min="9" max="9" width="10.7109375" style="0" customWidth="1"/>
  </cols>
  <sheetData>
    <row r="1" s="9" customFormat="1" ht="15">
      <c r="A1" s="9" t="s">
        <v>28</v>
      </c>
    </row>
    <row r="2" spans="1:10" s="9" customFormat="1" ht="75">
      <c r="A2" s="18" t="s">
        <v>10</v>
      </c>
      <c r="B2" s="19" t="s">
        <v>3</v>
      </c>
      <c r="C2" s="18" t="s">
        <v>4</v>
      </c>
      <c r="D2" s="18" t="s">
        <v>13</v>
      </c>
      <c r="E2" s="18" t="s">
        <v>16</v>
      </c>
      <c r="F2" s="18" t="s">
        <v>14</v>
      </c>
      <c r="G2" s="18" t="s">
        <v>11</v>
      </c>
      <c r="H2" s="18" t="s">
        <v>12</v>
      </c>
      <c r="I2" s="18" t="s">
        <v>0</v>
      </c>
      <c r="J2" s="1"/>
    </row>
    <row r="3" spans="1:13" ht="15">
      <c r="A3" s="20">
        <v>7</v>
      </c>
      <c r="B3" s="20">
        <v>2</v>
      </c>
      <c r="C3" s="20">
        <v>6</v>
      </c>
      <c r="D3" s="20">
        <v>11.224</v>
      </c>
      <c r="E3" s="20">
        <v>14.161</v>
      </c>
      <c r="F3" s="20">
        <v>128.326</v>
      </c>
      <c r="G3" s="20">
        <v>11.43</v>
      </c>
      <c r="H3" s="20">
        <v>9.06</v>
      </c>
      <c r="I3" s="20" t="s">
        <v>1</v>
      </c>
      <c r="L3" s="9"/>
      <c r="M3" s="9"/>
    </row>
    <row r="4" spans="1:13" ht="15">
      <c r="A4" s="20">
        <v>8</v>
      </c>
      <c r="B4" s="20">
        <v>2</v>
      </c>
      <c r="C4" s="20">
        <v>11</v>
      </c>
      <c r="D4" s="20">
        <v>3.765</v>
      </c>
      <c r="E4" s="20">
        <v>4.172</v>
      </c>
      <c r="F4" s="20">
        <v>28.548900000000003</v>
      </c>
      <c r="G4" s="20">
        <v>7.58</v>
      </c>
      <c r="H4" s="20">
        <v>6.84</v>
      </c>
      <c r="I4" s="20" t="s">
        <v>1</v>
      </c>
      <c r="K4" s="9"/>
      <c r="L4" s="9"/>
      <c r="M4" s="9"/>
    </row>
    <row r="5" spans="1:13" ht="15">
      <c r="A5" s="20">
        <v>9</v>
      </c>
      <c r="B5" s="20">
        <v>3</v>
      </c>
      <c r="C5" s="20">
        <v>4</v>
      </c>
      <c r="D5" s="20">
        <v>7.147</v>
      </c>
      <c r="E5" s="20">
        <v>8.946</v>
      </c>
      <c r="F5" s="20">
        <v>106.285</v>
      </c>
      <c r="G5" s="20">
        <v>14.87</v>
      </c>
      <c r="H5" s="20">
        <v>11.88</v>
      </c>
      <c r="I5" s="20" t="s">
        <v>1</v>
      </c>
      <c r="K5" s="9"/>
      <c r="L5" s="9"/>
      <c r="M5" s="9"/>
    </row>
    <row r="6" spans="1:13" ht="15">
      <c r="A6" s="20">
        <v>10</v>
      </c>
      <c r="B6" s="20">
        <v>3</v>
      </c>
      <c r="C6" s="20">
        <v>6</v>
      </c>
      <c r="D6" s="20">
        <v>7.519</v>
      </c>
      <c r="E6" s="20">
        <v>10.849</v>
      </c>
      <c r="F6" s="20">
        <v>100.291</v>
      </c>
      <c r="G6" s="20">
        <v>13.34</v>
      </c>
      <c r="H6" s="20">
        <v>9.24</v>
      </c>
      <c r="I6" s="20" t="s">
        <v>1</v>
      </c>
      <c r="K6" s="9"/>
      <c r="L6" s="9"/>
      <c r="M6" s="9"/>
    </row>
    <row r="7" spans="1:13" ht="15">
      <c r="A7" s="20">
        <v>11</v>
      </c>
      <c r="B7" s="20">
        <v>3</v>
      </c>
      <c r="C7" s="20">
        <v>7</v>
      </c>
      <c r="D7" s="20">
        <v>14.075000000000001</v>
      </c>
      <c r="E7" s="20">
        <v>16.763</v>
      </c>
      <c r="F7" s="20">
        <v>143.109</v>
      </c>
      <c r="G7" s="20">
        <v>10.17</v>
      </c>
      <c r="H7" s="20">
        <v>8.54</v>
      </c>
      <c r="I7" s="20" t="s">
        <v>1</v>
      </c>
      <c r="K7" s="9"/>
      <c r="L7" s="9"/>
      <c r="M7" s="9"/>
    </row>
    <row r="8" spans="1:13" ht="15">
      <c r="A8" s="20">
        <v>12</v>
      </c>
      <c r="B8" s="20">
        <v>4</v>
      </c>
      <c r="C8" s="20">
        <v>6</v>
      </c>
      <c r="D8" s="20">
        <v>4.305</v>
      </c>
      <c r="E8" s="20">
        <v>10.236</v>
      </c>
      <c r="F8" s="20">
        <v>112.742</v>
      </c>
      <c r="G8" s="20">
        <v>26.19</v>
      </c>
      <c r="H8" s="20">
        <v>11.01</v>
      </c>
      <c r="I8" s="20" t="s">
        <v>1</v>
      </c>
      <c r="K8" s="9"/>
      <c r="L8" s="9"/>
      <c r="M8" s="9"/>
    </row>
    <row r="9" spans="1:13" ht="15">
      <c r="A9" s="20">
        <v>13</v>
      </c>
      <c r="B9" s="20">
        <v>4</v>
      </c>
      <c r="C9" s="20">
        <v>7</v>
      </c>
      <c r="D9" s="20">
        <v>3.915</v>
      </c>
      <c r="E9" s="20">
        <v>4.676</v>
      </c>
      <c r="F9" s="20">
        <v>49.3077</v>
      </c>
      <c r="G9" s="20">
        <v>12.59</v>
      </c>
      <c r="H9" s="20">
        <v>10.54</v>
      </c>
      <c r="I9" s="20" t="s">
        <v>1</v>
      </c>
      <c r="K9" s="9"/>
      <c r="L9" s="9"/>
      <c r="M9" s="9"/>
    </row>
    <row r="10" spans="1:13" ht="15">
      <c r="A10" s="20">
        <v>14</v>
      </c>
      <c r="B10" s="20">
        <v>5</v>
      </c>
      <c r="C10" s="20">
        <v>8</v>
      </c>
      <c r="D10" s="20">
        <v>5.479</v>
      </c>
      <c r="E10" s="20">
        <v>6.3180000000000005</v>
      </c>
      <c r="F10" s="20">
        <v>44.5502</v>
      </c>
      <c r="G10" s="20">
        <v>8.13</v>
      </c>
      <c r="H10" s="20">
        <v>7.05</v>
      </c>
      <c r="I10" s="20" t="s">
        <v>1</v>
      </c>
      <c r="K10" s="9"/>
      <c r="L10" s="9"/>
      <c r="M10" s="9"/>
    </row>
    <row r="11" spans="1:13" ht="15">
      <c r="A11" s="20">
        <v>18</v>
      </c>
      <c r="B11" s="20">
        <v>6</v>
      </c>
      <c r="C11" s="20">
        <v>7</v>
      </c>
      <c r="D11" s="20">
        <v>6.187</v>
      </c>
      <c r="E11" s="20">
        <v>8.691</v>
      </c>
      <c r="F11" s="20">
        <v>86.7466</v>
      </c>
      <c r="G11" s="20">
        <v>14.02</v>
      </c>
      <c r="H11" s="20">
        <v>9.98</v>
      </c>
      <c r="I11" s="20" t="s">
        <v>1</v>
      </c>
      <c r="K11" s="9"/>
      <c r="L11" s="9"/>
      <c r="M11" s="9"/>
    </row>
    <row r="12" spans="1:13" ht="15">
      <c r="A12" s="20">
        <v>19</v>
      </c>
      <c r="B12" s="20">
        <v>6</v>
      </c>
      <c r="C12" s="20">
        <v>11</v>
      </c>
      <c r="D12" s="20">
        <v>2.31</v>
      </c>
      <c r="E12" s="20">
        <v>2.755</v>
      </c>
      <c r="F12" s="20">
        <v>14.1231</v>
      </c>
      <c r="G12" s="20">
        <v>6.11</v>
      </c>
      <c r="H12" s="20">
        <v>5.13</v>
      </c>
      <c r="I12" s="20" t="s">
        <v>1</v>
      </c>
      <c r="K12" s="9"/>
      <c r="L12" s="9"/>
      <c r="M12" s="9"/>
    </row>
    <row r="13" spans="1:13" ht="15">
      <c r="A13" s="20">
        <v>20</v>
      </c>
      <c r="B13" s="20">
        <v>6</v>
      </c>
      <c r="C13" s="20">
        <v>13</v>
      </c>
      <c r="D13" s="20">
        <v>4.969</v>
      </c>
      <c r="E13" s="20">
        <v>7.152</v>
      </c>
      <c r="F13" s="20">
        <v>111.217</v>
      </c>
      <c r="G13" s="20">
        <v>22.38</v>
      </c>
      <c r="H13" s="20">
        <v>15.55</v>
      </c>
      <c r="I13" s="20" t="s">
        <v>1</v>
      </c>
      <c r="K13" s="9"/>
      <c r="L13" s="9"/>
      <c r="M13" s="9"/>
    </row>
    <row r="14" spans="1:13" ht="15">
      <c r="A14" s="20">
        <v>22</v>
      </c>
      <c r="B14" s="20">
        <v>7</v>
      </c>
      <c r="C14" s="20">
        <v>13</v>
      </c>
      <c r="D14" s="20">
        <v>13.721</v>
      </c>
      <c r="E14" s="20">
        <v>17.948</v>
      </c>
      <c r="F14" s="20">
        <v>203.987</v>
      </c>
      <c r="G14" s="20">
        <v>14.87</v>
      </c>
      <c r="H14" s="20">
        <v>11.37</v>
      </c>
      <c r="I14" s="20" t="s">
        <v>1</v>
      </c>
      <c r="K14" s="9"/>
      <c r="L14" s="9"/>
      <c r="M14" s="9"/>
    </row>
    <row r="15" spans="1:13" ht="15">
      <c r="A15" s="20">
        <v>25</v>
      </c>
      <c r="B15" s="20">
        <v>8</v>
      </c>
      <c r="C15" s="20">
        <v>15</v>
      </c>
      <c r="D15" s="20">
        <v>9.68</v>
      </c>
      <c r="E15" s="20">
        <v>13.568</v>
      </c>
      <c r="F15" s="20">
        <v>113.012</v>
      </c>
      <c r="G15" s="20">
        <v>11.67</v>
      </c>
      <c r="H15" s="20">
        <v>8.33</v>
      </c>
      <c r="I15" s="20" t="s">
        <v>1</v>
      </c>
      <c r="K15" s="9"/>
      <c r="L15" s="9"/>
      <c r="M15" s="9"/>
    </row>
    <row r="16" spans="1:13" ht="15">
      <c r="A16" s="20">
        <v>26</v>
      </c>
      <c r="B16" s="20">
        <v>8</v>
      </c>
      <c r="C16" s="20">
        <v>19</v>
      </c>
      <c r="D16" s="20">
        <v>34.266</v>
      </c>
      <c r="E16" s="20">
        <v>41.378</v>
      </c>
      <c r="F16" s="20">
        <v>279.963</v>
      </c>
      <c r="G16" s="20">
        <v>8.17</v>
      </c>
      <c r="H16" s="20">
        <v>6.77</v>
      </c>
      <c r="I16" s="20" t="s">
        <v>1</v>
      </c>
      <c r="K16" s="9"/>
      <c r="L16" s="9"/>
      <c r="M16" s="9"/>
    </row>
    <row r="17" spans="1:13" ht="15">
      <c r="A17" s="20">
        <v>27</v>
      </c>
      <c r="B17" s="20">
        <v>8</v>
      </c>
      <c r="C17" s="20">
        <v>23</v>
      </c>
      <c r="D17" s="20">
        <v>2.607</v>
      </c>
      <c r="E17" s="20">
        <v>3.0620000000000003</v>
      </c>
      <c r="F17" s="20">
        <v>39.728300000000004</v>
      </c>
      <c r="G17" s="20">
        <v>15.24</v>
      </c>
      <c r="H17" s="20">
        <v>12.97</v>
      </c>
      <c r="I17" s="20" t="s">
        <v>1</v>
      </c>
      <c r="K17" s="9"/>
      <c r="L17" s="9"/>
      <c r="M17" s="9"/>
    </row>
    <row r="18" spans="1:13" ht="15">
      <c r="A18" s="20">
        <v>29</v>
      </c>
      <c r="B18" s="20">
        <v>9</v>
      </c>
      <c r="C18" s="20">
        <v>16</v>
      </c>
      <c r="D18" s="20">
        <v>7.872</v>
      </c>
      <c r="E18" s="20">
        <v>12.961</v>
      </c>
      <c r="F18" s="20">
        <v>109.983</v>
      </c>
      <c r="G18" s="20">
        <v>13.97</v>
      </c>
      <c r="H18" s="20">
        <v>8.49</v>
      </c>
      <c r="I18" s="20" t="s">
        <v>1</v>
      </c>
      <c r="K18" s="9"/>
      <c r="L18" s="9"/>
      <c r="M18" s="9"/>
    </row>
    <row r="19" spans="1:13" ht="15">
      <c r="A19" s="20">
        <v>38</v>
      </c>
      <c r="B19" s="20">
        <v>11</v>
      </c>
      <c r="C19" s="20">
        <v>13</v>
      </c>
      <c r="D19" s="20">
        <v>0.967</v>
      </c>
      <c r="E19" s="20">
        <v>1.1</v>
      </c>
      <c r="F19" s="20">
        <v>27.95</v>
      </c>
      <c r="G19" s="20">
        <v>28.9</v>
      </c>
      <c r="H19" s="20">
        <v>25.41</v>
      </c>
      <c r="I19" s="20" t="s">
        <v>1</v>
      </c>
      <c r="K19" s="9"/>
      <c r="L19" s="9"/>
      <c r="M19" s="9"/>
    </row>
    <row r="20" spans="1:13" ht="15">
      <c r="A20" s="20">
        <v>39</v>
      </c>
      <c r="B20" s="20">
        <v>11</v>
      </c>
      <c r="C20" s="20">
        <v>23</v>
      </c>
      <c r="D20" s="20">
        <v>4.844</v>
      </c>
      <c r="E20" s="20">
        <v>6.287</v>
      </c>
      <c r="F20" s="20">
        <v>187.22400000000002</v>
      </c>
      <c r="G20" s="20">
        <v>38.65</v>
      </c>
      <c r="H20" s="20">
        <v>29.78</v>
      </c>
      <c r="I20" s="20" t="s">
        <v>1</v>
      </c>
      <c r="K20" s="9"/>
      <c r="L20" s="9"/>
      <c r="M20" s="9"/>
    </row>
    <row r="21" spans="1:13" ht="15">
      <c r="A21" s="20">
        <v>40</v>
      </c>
      <c r="B21" s="20">
        <v>11</v>
      </c>
      <c r="C21" s="20">
        <v>28</v>
      </c>
      <c r="D21" s="20">
        <v>1.192</v>
      </c>
      <c r="E21" s="20">
        <v>2.0140000000000002</v>
      </c>
      <c r="F21" s="20">
        <v>29.699</v>
      </c>
      <c r="G21" s="20">
        <v>24.92</v>
      </c>
      <c r="H21" s="20">
        <v>14.75</v>
      </c>
      <c r="I21" s="20" t="s">
        <v>1</v>
      </c>
      <c r="K21" s="9"/>
      <c r="L21" s="9"/>
      <c r="M21" s="9"/>
    </row>
    <row r="22" spans="1:13" ht="15">
      <c r="A22" s="20">
        <v>45</v>
      </c>
      <c r="B22" s="20">
        <v>13</v>
      </c>
      <c r="C22" s="20">
        <v>21</v>
      </c>
      <c r="D22" s="20">
        <v>16.381</v>
      </c>
      <c r="E22" s="20">
        <v>22.085</v>
      </c>
      <c r="F22" s="20">
        <v>160.092</v>
      </c>
      <c r="G22" s="20">
        <v>9.77</v>
      </c>
      <c r="H22" s="20">
        <v>7.25</v>
      </c>
      <c r="I22" s="20" t="s">
        <v>1</v>
      </c>
      <c r="K22" s="9"/>
      <c r="L22" s="9"/>
      <c r="M22" s="9"/>
    </row>
    <row r="23" spans="1:13" ht="15">
      <c r="A23" s="20">
        <v>46</v>
      </c>
      <c r="B23" s="20">
        <v>13</v>
      </c>
      <c r="C23" s="20">
        <v>28</v>
      </c>
      <c r="D23" s="20">
        <v>3.723</v>
      </c>
      <c r="E23" s="20">
        <v>8.135</v>
      </c>
      <c r="F23" s="20">
        <v>42.356300000000005</v>
      </c>
      <c r="G23" s="20">
        <v>11.38</v>
      </c>
      <c r="H23" s="20">
        <v>5.21</v>
      </c>
      <c r="I23" s="20" t="s">
        <v>1</v>
      </c>
      <c r="K23" s="9"/>
      <c r="L23" s="9"/>
      <c r="M23" s="9"/>
    </row>
    <row r="24" spans="1:13" ht="15">
      <c r="A24" s="20">
        <v>47</v>
      </c>
      <c r="B24" s="20">
        <v>14</v>
      </c>
      <c r="C24" s="20">
        <v>16</v>
      </c>
      <c r="D24" s="20">
        <v>7.035</v>
      </c>
      <c r="E24" s="20">
        <v>9.118</v>
      </c>
      <c r="F24" s="20">
        <v>103.996</v>
      </c>
      <c r="G24" s="20">
        <v>14.78</v>
      </c>
      <c r="H24" s="20">
        <v>11.41</v>
      </c>
      <c r="I24" s="20" t="s">
        <v>1</v>
      </c>
      <c r="K24" s="9"/>
      <c r="L24" s="9"/>
      <c r="M24" s="9"/>
    </row>
    <row r="25" spans="1:13" ht="15">
      <c r="A25" s="20">
        <v>49</v>
      </c>
      <c r="B25" s="20">
        <v>14</v>
      </c>
      <c r="C25" s="20">
        <v>18</v>
      </c>
      <c r="D25" s="20">
        <v>2.274</v>
      </c>
      <c r="E25" s="20">
        <v>3.0380000000000003</v>
      </c>
      <c r="F25" s="20">
        <v>19.5915</v>
      </c>
      <c r="G25" s="20">
        <v>8.62</v>
      </c>
      <c r="H25" s="20">
        <v>6.45</v>
      </c>
      <c r="I25" s="20" t="s">
        <v>1</v>
      </c>
      <c r="K25" s="9"/>
      <c r="L25" s="9"/>
      <c r="M25" s="9"/>
    </row>
    <row r="26" spans="1:13" ht="15">
      <c r="A26" s="20">
        <v>50</v>
      </c>
      <c r="B26" s="20">
        <v>15</v>
      </c>
      <c r="C26" s="20">
        <v>19</v>
      </c>
      <c r="D26" s="20">
        <v>4.401</v>
      </c>
      <c r="E26" s="20">
        <v>8.308</v>
      </c>
      <c r="F26" s="20">
        <v>160.022</v>
      </c>
      <c r="G26" s="20">
        <v>36.36</v>
      </c>
      <c r="H26" s="20">
        <v>19.26</v>
      </c>
      <c r="I26" s="20" t="s">
        <v>1</v>
      </c>
      <c r="K26" s="9"/>
      <c r="L26" s="9"/>
      <c r="M26" s="9"/>
    </row>
    <row r="27" spans="1:13" ht="15">
      <c r="A27" s="20">
        <v>51</v>
      </c>
      <c r="B27" s="20">
        <v>15</v>
      </c>
      <c r="C27" s="20">
        <v>23</v>
      </c>
      <c r="D27" s="20">
        <v>5.05</v>
      </c>
      <c r="E27" s="20">
        <v>5.776</v>
      </c>
      <c r="F27" s="20">
        <v>32.2404</v>
      </c>
      <c r="G27" s="20">
        <v>6.38</v>
      </c>
      <c r="H27" s="20">
        <v>5.58</v>
      </c>
      <c r="I27" s="20" t="s">
        <v>1</v>
      </c>
      <c r="K27" s="9"/>
      <c r="L27" s="9"/>
      <c r="M27" s="9"/>
    </row>
    <row r="28" spans="1:13" ht="15">
      <c r="A28" s="20">
        <v>52</v>
      </c>
      <c r="B28" s="20">
        <v>16</v>
      </c>
      <c r="C28" s="20">
        <v>18</v>
      </c>
      <c r="D28" s="20">
        <v>16.972</v>
      </c>
      <c r="E28" s="20">
        <v>19.84</v>
      </c>
      <c r="F28" s="20">
        <v>156.255</v>
      </c>
      <c r="G28" s="20">
        <v>9.21</v>
      </c>
      <c r="H28" s="20">
        <v>7.88</v>
      </c>
      <c r="I28" s="20" t="s">
        <v>1</v>
      </c>
      <c r="K28" s="9"/>
      <c r="L28" s="9"/>
      <c r="M28" s="9"/>
    </row>
    <row r="29" spans="1:13" ht="15">
      <c r="A29" s="20">
        <v>53</v>
      </c>
      <c r="B29" s="20">
        <v>16</v>
      </c>
      <c r="C29" s="20">
        <v>26</v>
      </c>
      <c r="D29" s="20">
        <v>0.6990000000000001</v>
      </c>
      <c r="E29" s="20">
        <v>0.8</v>
      </c>
      <c r="F29" s="20">
        <v>4</v>
      </c>
      <c r="G29" s="20">
        <v>5.72</v>
      </c>
      <c r="H29" s="20">
        <v>5</v>
      </c>
      <c r="I29" s="20" t="s">
        <v>1</v>
      </c>
      <c r="K29" s="9"/>
      <c r="L29" s="9"/>
      <c r="M29" s="9"/>
    </row>
    <row r="30" spans="1:13" ht="15">
      <c r="A30" s="20">
        <v>54</v>
      </c>
      <c r="B30" s="20">
        <v>16</v>
      </c>
      <c r="C30" s="20">
        <v>29</v>
      </c>
      <c r="D30" s="20">
        <v>20.926000000000002</v>
      </c>
      <c r="E30" s="20">
        <v>29.722</v>
      </c>
      <c r="F30" s="20">
        <v>246.213</v>
      </c>
      <c r="G30" s="20">
        <v>11.77</v>
      </c>
      <c r="H30" s="20">
        <v>8.28</v>
      </c>
      <c r="I30" s="20" t="s">
        <v>1</v>
      </c>
      <c r="K30" s="9"/>
      <c r="L30" s="9"/>
      <c r="M30" s="9"/>
    </row>
    <row r="31" spans="1:13" ht="15">
      <c r="A31" s="20">
        <v>56</v>
      </c>
      <c r="B31" s="20">
        <v>17</v>
      </c>
      <c r="C31" s="20">
        <v>24</v>
      </c>
      <c r="D31" s="20">
        <v>4.711</v>
      </c>
      <c r="E31" s="20">
        <v>5.189</v>
      </c>
      <c r="F31" s="20">
        <v>94.6635</v>
      </c>
      <c r="G31" s="20">
        <v>20.09</v>
      </c>
      <c r="H31" s="20">
        <v>18.24</v>
      </c>
      <c r="I31" s="20" t="s">
        <v>1</v>
      </c>
      <c r="K31" s="9"/>
      <c r="L31" s="9"/>
      <c r="M31" s="9"/>
    </row>
    <row r="32" spans="1:13" ht="15">
      <c r="A32" s="20">
        <v>58</v>
      </c>
      <c r="B32" s="20">
        <v>18</v>
      </c>
      <c r="C32" s="20">
        <v>26</v>
      </c>
      <c r="D32" s="20">
        <v>13.315</v>
      </c>
      <c r="E32" s="20">
        <v>15.282</v>
      </c>
      <c r="F32" s="20">
        <v>140.198</v>
      </c>
      <c r="G32" s="20">
        <v>10.53</v>
      </c>
      <c r="H32" s="20">
        <v>9.17</v>
      </c>
      <c r="I32" s="20" t="s">
        <v>1</v>
      </c>
      <c r="K32" s="9"/>
      <c r="L32" s="9"/>
      <c r="M32" s="9"/>
    </row>
    <row r="33" spans="1:13" ht="15">
      <c r="A33" s="20">
        <v>59</v>
      </c>
      <c r="B33" s="20">
        <v>18</v>
      </c>
      <c r="C33" s="20">
        <v>33</v>
      </c>
      <c r="D33" s="20">
        <v>4.8100000000000005</v>
      </c>
      <c r="E33" s="20">
        <v>9.187</v>
      </c>
      <c r="F33" s="20">
        <v>232.39600000000002</v>
      </c>
      <c r="G33" s="20">
        <v>48.32</v>
      </c>
      <c r="H33" s="20">
        <v>25.3</v>
      </c>
      <c r="I33" s="20" t="s">
        <v>1</v>
      </c>
      <c r="K33" s="9"/>
      <c r="L33" s="9"/>
      <c r="M33" s="9"/>
    </row>
    <row r="34" spans="1:13" ht="15">
      <c r="A34" s="20">
        <v>61</v>
      </c>
      <c r="B34" s="20">
        <v>19</v>
      </c>
      <c r="C34" s="20">
        <v>22</v>
      </c>
      <c r="D34" s="20">
        <v>3.668</v>
      </c>
      <c r="E34" s="20">
        <v>4.679</v>
      </c>
      <c r="F34" s="20">
        <v>172.809</v>
      </c>
      <c r="G34" s="20">
        <v>47.11</v>
      </c>
      <c r="H34" s="20">
        <v>36.93</v>
      </c>
      <c r="I34" s="20" t="s">
        <v>1</v>
      </c>
      <c r="K34" s="9"/>
      <c r="L34" s="9"/>
      <c r="M34" s="9"/>
    </row>
    <row r="35" spans="1:13" ht="15">
      <c r="A35" s="20">
        <v>62</v>
      </c>
      <c r="B35" s="20">
        <v>19</v>
      </c>
      <c r="C35" s="20">
        <v>23</v>
      </c>
      <c r="D35" s="20">
        <v>4.2780000000000005</v>
      </c>
      <c r="E35" s="20">
        <v>4.676</v>
      </c>
      <c r="F35" s="20">
        <v>113.482</v>
      </c>
      <c r="G35" s="20">
        <v>26.53</v>
      </c>
      <c r="H35" s="20">
        <v>24.27</v>
      </c>
      <c r="I35" s="20" t="s">
        <v>1</v>
      </c>
      <c r="K35" s="9"/>
      <c r="L35" s="9"/>
      <c r="M35" s="9"/>
    </row>
    <row r="36" spans="1:13" ht="15">
      <c r="A36" s="20">
        <v>68</v>
      </c>
      <c r="B36" s="20">
        <v>21</v>
      </c>
      <c r="C36" s="20">
        <v>28</v>
      </c>
      <c r="D36" s="20">
        <v>19.476</v>
      </c>
      <c r="E36" s="20">
        <v>34.198</v>
      </c>
      <c r="F36" s="20">
        <v>279.211</v>
      </c>
      <c r="G36" s="20">
        <v>14.34</v>
      </c>
      <c r="H36" s="20">
        <v>8.16</v>
      </c>
      <c r="I36" s="20" t="s">
        <v>1</v>
      </c>
      <c r="K36" s="9"/>
      <c r="L36" s="9"/>
      <c r="M36" s="9"/>
    </row>
    <row r="37" spans="1:13" ht="15">
      <c r="A37" s="20">
        <v>69</v>
      </c>
      <c r="B37" s="20">
        <v>21</v>
      </c>
      <c r="C37" s="20">
        <v>35</v>
      </c>
      <c r="D37" s="20">
        <v>4.061</v>
      </c>
      <c r="E37" s="20">
        <v>4.455</v>
      </c>
      <c r="F37" s="20">
        <v>74.02860000000001</v>
      </c>
      <c r="G37" s="20">
        <v>18.23</v>
      </c>
      <c r="H37" s="20">
        <v>16.62</v>
      </c>
      <c r="I37" s="20" t="s">
        <v>1</v>
      </c>
      <c r="K37" s="9"/>
      <c r="L37" s="9"/>
      <c r="M37" s="9"/>
    </row>
    <row r="38" spans="1:13" ht="15">
      <c r="A38" s="20">
        <v>73</v>
      </c>
      <c r="B38" s="20">
        <v>23</v>
      </c>
      <c r="C38" s="20">
        <v>28</v>
      </c>
      <c r="D38" s="20">
        <v>4.577</v>
      </c>
      <c r="E38" s="20">
        <v>6.494</v>
      </c>
      <c r="F38" s="20">
        <v>145.167</v>
      </c>
      <c r="G38" s="20">
        <v>31.72</v>
      </c>
      <c r="H38" s="20">
        <v>22.35</v>
      </c>
      <c r="I38" s="20" t="s">
        <v>1</v>
      </c>
      <c r="K38" s="9"/>
      <c r="L38" s="9"/>
      <c r="M38" s="9"/>
    </row>
    <row r="39" spans="1:13" ht="15">
      <c r="A39" s="20">
        <v>74</v>
      </c>
      <c r="B39" s="20">
        <v>23</v>
      </c>
      <c r="C39" s="20">
        <v>30</v>
      </c>
      <c r="D39" s="20">
        <v>8.982</v>
      </c>
      <c r="E39" s="20">
        <v>10.742</v>
      </c>
      <c r="F39" s="20">
        <v>216.868</v>
      </c>
      <c r="G39" s="20">
        <v>24.14</v>
      </c>
      <c r="H39" s="20">
        <v>20.19</v>
      </c>
      <c r="I39" s="20" t="s">
        <v>1</v>
      </c>
      <c r="K39" s="9"/>
      <c r="L39" s="9"/>
      <c r="M39" s="9"/>
    </row>
    <row r="40" spans="1:13" ht="15">
      <c r="A40" s="20">
        <v>76</v>
      </c>
      <c r="B40" s="20">
        <v>24</v>
      </c>
      <c r="C40" s="20">
        <v>32</v>
      </c>
      <c r="D40" s="20">
        <v>10.268</v>
      </c>
      <c r="E40" s="20">
        <v>12.878</v>
      </c>
      <c r="F40" s="20">
        <v>254.609</v>
      </c>
      <c r="G40" s="20">
        <v>24.8</v>
      </c>
      <c r="H40" s="20">
        <v>19.77</v>
      </c>
      <c r="I40" s="20" t="s">
        <v>1</v>
      </c>
      <c r="K40" s="9"/>
      <c r="L40" s="9"/>
      <c r="M40" s="9"/>
    </row>
    <row r="41" spans="1:13" ht="15">
      <c r="A41" s="20">
        <v>79</v>
      </c>
      <c r="B41" s="20">
        <v>25</v>
      </c>
      <c r="C41" s="20">
        <v>46</v>
      </c>
      <c r="D41" s="20">
        <v>12.599</v>
      </c>
      <c r="E41" s="20">
        <v>14.143</v>
      </c>
      <c r="F41" s="20">
        <v>158.507</v>
      </c>
      <c r="G41" s="20">
        <v>12.58</v>
      </c>
      <c r="H41" s="20">
        <v>11.21</v>
      </c>
      <c r="I41" s="20" t="s">
        <v>1</v>
      </c>
      <c r="K41" s="9"/>
      <c r="L41" s="9"/>
      <c r="M41" s="9"/>
    </row>
    <row r="42" spans="1:13" ht="15">
      <c r="A42" s="20">
        <v>81</v>
      </c>
      <c r="B42" s="20">
        <v>26</v>
      </c>
      <c r="C42" s="20">
        <v>29</v>
      </c>
      <c r="D42" s="20">
        <v>4.418</v>
      </c>
      <c r="E42" s="20">
        <v>4.659</v>
      </c>
      <c r="F42" s="20">
        <v>187.666</v>
      </c>
      <c r="G42" s="20">
        <v>42.48</v>
      </c>
      <c r="H42" s="20">
        <v>40.28</v>
      </c>
      <c r="I42" s="20" t="s">
        <v>1</v>
      </c>
      <c r="K42" s="9"/>
      <c r="L42" s="9"/>
      <c r="M42" s="9"/>
    </row>
    <row r="43" spans="1:13" ht="15">
      <c r="A43" s="20">
        <v>83</v>
      </c>
      <c r="B43" s="20">
        <v>26</v>
      </c>
      <c r="C43" s="20">
        <v>40</v>
      </c>
      <c r="D43" s="20">
        <v>6.324</v>
      </c>
      <c r="E43" s="20">
        <v>7.091</v>
      </c>
      <c r="F43" s="20">
        <v>273.445</v>
      </c>
      <c r="G43" s="20">
        <v>43.24</v>
      </c>
      <c r="H43" s="20">
        <v>38.56</v>
      </c>
      <c r="I43" s="20" t="s">
        <v>1</v>
      </c>
      <c r="K43" s="9"/>
      <c r="L43" s="9"/>
      <c r="M43" s="9"/>
    </row>
    <row r="44" spans="1:13" ht="15">
      <c r="A44" s="20">
        <v>84</v>
      </c>
      <c r="B44" s="20">
        <v>27</v>
      </c>
      <c r="C44" s="20">
        <v>29</v>
      </c>
      <c r="D44" s="20">
        <v>6.578</v>
      </c>
      <c r="E44" s="20">
        <v>23.183</v>
      </c>
      <c r="F44" s="20">
        <v>170.922</v>
      </c>
      <c r="G44" s="20">
        <v>25.98</v>
      </c>
      <c r="H44" s="20">
        <v>7.37</v>
      </c>
      <c r="I44" s="20" t="s">
        <v>1</v>
      </c>
      <c r="K44" s="9"/>
      <c r="L44" s="9"/>
      <c r="M44" s="9"/>
    </row>
    <row r="45" spans="1:13" ht="15">
      <c r="A45" s="20">
        <v>88</v>
      </c>
      <c r="B45" s="20">
        <v>28</v>
      </c>
      <c r="C45" s="20">
        <v>30</v>
      </c>
      <c r="D45" s="20">
        <v>3.657</v>
      </c>
      <c r="E45" s="20">
        <v>4.611</v>
      </c>
      <c r="F45" s="20">
        <v>60.5018</v>
      </c>
      <c r="G45" s="20">
        <v>16.54</v>
      </c>
      <c r="H45" s="20">
        <v>13.12</v>
      </c>
      <c r="I45" s="20" t="s">
        <v>1</v>
      </c>
      <c r="K45" s="9"/>
      <c r="L45" s="9"/>
      <c r="M45" s="9"/>
    </row>
    <row r="46" spans="1:13" ht="15">
      <c r="A46" s="20">
        <v>89</v>
      </c>
      <c r="B46" s="20">
        <v>28</v>
      </c>
      <c r="C46" s="20">
        <v>34</v>
      </c>
      <c r="D46" s="20">
        <v>17.865000000000002</v>
      </c>
      <c r="E46" s="20">
        <v>21.496000000000002</v>
      </c>
      <c r="F46" s="20">
        <v>201.857</v>
      </c>
      <c r="G46" s="20">
        <v>11.3</v>
      </c>
      <c r="H46" s="20">
        <v>9.39</v>
      </c>
      <c r="I46" s="20" t="s">
        <v>1</v>
      </c>
      <c r="K46" s="9"/>
      <c r="L46" s="9"/>
      <c r="M46" s="9"/>
    </row>
    <row r="47" spans="1:13" ht="15">
      <c r="A47" s="20">
        <v>90</v>
      </c>
      <c r="B47" s="20">
        <v>28</v>
      </c>
      <c r="C47" s="20">
        <v>35</v>
      </c>
      <c r="D47" s="20">
        <v>9.964</v>
      </c>
      <c r="E47" s="20">
        <v>11.329</v>
      </c>
      <c r="F47" s="20">
        <v>239.114</v>
      </c>
      <c r="G47" s="20">
        <v>24</v>
      </c>
      <c r="H47" s="20">
        <v>21.11</v>
      </c>
      <c r="I47" s="20" t="s">
        <v>1</v>
      </c>
      <c r="K47" s="9"/>
      <c r="L47" s="9"/>
      <c r="M47" s="9"/>
    </row>
    <row r="48" spans="1:13" ht="15">
      <c r="A48" s="20">
        <v>91</v>
      </c>
      <c r="B48" s="20">
        <v>28</v>
      </c>
      <c r="C48" s="20">
        <v>36</v>
      </c>
      <c r="D48" s="20">
        <v>10.996</v>
      </c>
      <c r="E48" s="20">
        <v>13.561</v>
      </c>
      <c r="F48" s="20">
        <v>131.632</v>
      </c>
      <c r="G48" s="20">
        <v>11.97</v>
      </c>
      <c r="H48" s="20">
        <v>9.71</v>
      </c>
      <c r="I48" s="20" t="s">
        <v>1</v>
      </c>
      <c r="K48" s="9"/>
      <c r="L48" s="9"/>
      <c r="M48" s="9"/>
    </row>
    <row r="49" spans="1:13" ht="15">
      <c r="A49" s="20">
        <v>96</v>
      </c>
      <c r="B49" s="20">
        <v>30</v>
      </c>
      <c r="C49" s="20">
        <v>36</v>
      </c>
      <c r="D49" s="20">
        <v>11.404</v>
      </c>
      <c r="E49" s="20">
        <v>14.202</v>
      </c>
      <c r="F49" s="20">
        <v>118.54</v>
      </c>
      <c r="G49" s="20">
        <v>10.39</v>
      </c>
      <c r="H49" s="20">
        <v>8.35</v>
      </c>
      <c r="I49" s="20" t="s">
        <v>1</v>
      </c>
      <c r="K49" s="9"/>
      <c r="L49" s="9"/>
      <c r="M49" s="9"/>
    </row>
    <row r="50" spans="1:13" ht="15">
      <c r="A50" s="20">
        <v>98</v>
      </c>
      <c r="B50" s="20">
        <v>31</v>
      </c>
      <c r="C50" s="20">
        <v>37</v>
      </c>
      <c r="D50" s="20">
        <v>7.956</v>
      </c>
      <c r="E50" s="20">
        <v>9.625</v>
      </c>
      <c r="F50" s="20">
        <v>122.724</v>
      </c>
      <c r="G50" s="20">
        <v>15.43</v>
      </c>
      <c r="H50" s="20">
        <v>12.75</v>
      </c>
      <c r="I50" s="20" t="s">
        <v>2</v>
      </c>
      <c r="K50" s="9"/>
      <c r="L50" s="9"/>
      <c r="M50" s="9"/>
    </row>
    <row r="51" spans="1:13" ht="15">
      <c r="A51" s="20">
        <v>99</v>
      </c>
      <c r="B51" s="20">
        <v>31</v>
      </c>
      <c r="C51" s="20">
        <v>50</v>
      </c>
      <c r="D51" s="20">
        <v>5.503</v>
      </c>
      <c r="E51" s="20">
        <v>6.994</v>
      </c>
      <c r="F51" s="20">
        <v>86.4598</v>
      </c>
      <c r="G51" s="20">
        <v>15.71</v>
      </c>
      <c r="H51" s="20">
        <v>12.36</v>
      </c>
      <c r="I51" s="20" t="s">
        <v>1</v>
      </c>
      <c r="K51" s="9"/>
      <c r="L51" s="9"/>
      <c r="M51" s="9"/>
    </row>
    <row r="52" spans="1:13" ht="15">
      <c r="A52" s="20">
        <v>100</v>
      </c>
      <c r="B52" s="20">
        <v>32</v>
      </c>
      <c r="C52" s="20">
        <v>33</v>
      </c>
      <c r="D52" s="20">
        <v>9.19</v>
      </c>
      <c r="E52" s="20">
        <v>11.187</v>
      </c>
      <c r="F52" s="20">
        <v>185.387</v>
      </c>
      <c r="G52" s="20">
        <v>20.17</v>
      </c>
      <c r="H52" s="20">
        <v>16.57</v>
      </c>
      <c r="I52" s="20" t="s">
        <v>1</v>
      </c>
      <c r="K52" s="9"/>
      <c r="L52" s="9"/>
      <c r="M52" s="9"/>
    </row>
    <row r="53" spans="1:13" ht="15">
      <c r="A53" s="20">
        <v>102</v>
      </c>
      <c r="B53" s="20">
        <v>32</v>
      </c>
      <c r="C53" s="20">
        <v>38</v>
      </c>
      <c r="D53" s="20">
        <v>2.007</v>
      </c>
      <c r="E53" s="20">
        <v>2.372</v>
      </c>
      <c r="F53" s="20">
        <v>36.744</v>
      </c>
      <c r="G53" s="20">
        <v>18.31</v>
      </c>
      <c r="H53" s="20">
        <v>15.49</v>
      </c>
      <c r="I53" s="20" t="s">
        <v>1</v>
      </c>
      <c r="K53" s="9"/>
      <c r="L53" s="9"/>
      <c r="M53" s="9"/>
    </row>
    <row r="54" spans="1:13" ht="15">
      <c r="A54" s="20">
        <v>103</v>
      </c>
      <c r="B54" s="20">
        <v>32</v>
      </c>
      <c r="C54" s="20">
        <v>40</v>
      </c>
      <c r="D54" s="20">
        <v>0.97</v>
      </c>
      <c r="E54" s="20">
        <v>1.048</v>
      </c>
      <c r="F54" s="20">
        <v>14.5279</v>
      </c>
      <c r="G54" s="20">
        <v>14.98</v>
      </c>
      <c r="H54" s="20">
        <v>13.86</v>
      </c>
      <c r="I54" s="20" t="s">
        <v>1</v>
      </c>
      <c r="K54" s="9"/>
      <c r="L54" s="9"/>
      <c r="M54" s="9"/>
    </row>
    <row r="55" spans="1:13" ht="15">
      <c r="A55" s="20">
        <v>104</v>
      </c>
      <c r="B55" s="20">
        <v>33</v>
      </c>
      <c r="C55" s="20">
        <v>40</v>
      </c>
      <c r="D55" s="20">
        <v>2.211</v>
      </c>
      <c r="E55" s="20">
        <v>3.938</v>
      </c>
      <c r="F55" s="20">
        <v>36.9122</v>
      </c>
      <c r="G55" s="20">
        <v>16.69</v>
      </c>
      <c r="H55" s="20">
        <v>9.37</v>
      </c>
      <c r="I55" s="20" t="s">
        <v>1</v>
      </c>
      <c r="K55" s="9"/>
      <c r="L55" s="9"/>
      <c r="M55" s="9"/>
    </row>
    <row r="56" spans="1:13" ht="15">
      <c r="A56" s="20">
        <v>111</v>
      </c>
      <c r="B56" s="20">
        <v>36</v>
      </c>
      <c r="C56" s="20">
        <v>42</v>
      </c>
      <c r="D56" s="20">
        <v>12.083</v>
      </c>
      <c r="E56" s="20">
        <v>14.015</v>
      </c>
      <c r="F56" s="20">
        <v>251.458</v>
      </c>
      <c r="G56" s="20">
        <v>20.81</v>
      </c>
      <c r="H56" s="20">
        <v>17.94</v>
      </c>
      <c r="I56" s="20" t="s">
        <v>2</v>
      </c>
      <c r="K56" s="9"/>
      <c r="L56" s="9"/>
      <c r="M56" s="9"/>
    </row>
    <row r="57" spans="1:13" ht="15">
      <c r="A57" s="20">
        <v>113</v>
      </c>
      <c r="B57" s="20">
        <v>37</v>
      </c>
      <c r="C57" s="20">
        <v>44</v>
      </c>
      <c r="D57" s="20">
        <v>4.032</v>
      </c>
      <c r="E57" s="20">
        <v>4.697</v>
      </c>
      <c r="F57" s="20">
        <v>58.6948</v>
      </c>
      <c r="G57" s="20">
        <v>14.56</v>
      </c>
      <c r="H57" s="20">
        <v>12.5</v>
      </c>
      <c r="I57" s="20" t="s">
        <v>2</v>
      </c>
      <c r="K57" s="9"/>
      <c r="L57" s="9"/>
      <c r="M57" s="9"/>
    </row>
    <row r="58" spans="1:13" ht="15">
      <c r="A58" s="20">
        <v>114</v>
      </c>
      <c r="B58" s="20">
        <v>37</v>
      </c>
      <c r="C58" s="20">
        <v>50</v>
      </c>
      <c r="D58" s="20">
        <v>7.312</v>
      </c>
      <c r="E58" s="20">
        <v>8.935</v>
      </c>
      <c r="F58" s="20">
        <v>127.318</v>
      </c>
      <c r="G58" s="20">
        <v>17.41</v>
      </c>
      <c r="H58" s="20">
        <v>14.25</v>
      </c>
      <c r="I58" s="20" t="s">
        <v>2</v>
      </c>
      <c r="K58" s="9"/>
      <c r="L58" s="9"/>
      <c r="M58" s="9"/>
    </row>
    <row r="59" spans="1:13" ht="15">
      <c r="A59" s="20">
        <v>116</v>
      </c>
      <c r="B59" s="20">
        <v>38</v>
      </c>
      <c r="C59" s="20">
        <v>40</v>
      </c>
      <c r="D59" s="20">
        <v>8.652000000000001</v>
      </c>
      <c r="E59" s="20">
        <v>10.008000000000001</v>
      </c>
      <c r="F59" s="20">
        <v>143.661</v>
      </c>
      <c r="G59" s="20">
        <v>16.6</v>
      </c>
      <c r="H59" s="20">
        <v>14.35</v>
      </c>
      <c r="I59" s="20" t="s">
        <v>1</v>
      </c>
      <c r="K59" s="9"/>
      <c r="L59" s="9"/>
      <c r="M59" s="9"/>
    </row>
    <row r="60" spans="1:13" ht="15">
      <c r="A60" s="20">
        <v>117</v>
      </c>
      <c r="B60" s="20">
        <v>38</v>
      </c>
      <c r="C60" s="20">
        <v>43</v>
      </c>
      <c r="D60" s="20">
        <v>2.875</v>
      </c>
      <c r="E60" s="20">
        <v>3.9450000000000003</v>
      </c>
      <c r="F60" s="20">
        <v>53.576699999999995</v>
      </c>
      <c r="G60" s="20">
        <v>18.64</v>
      </c>
      <c r="H60" s="20">
        <v>13.58</v>
      </c>
      <c r="I60" s="20" t="s">
        <v>2</v>
      </c>
      <c r="K60" s="9"/>
      <c r="L60" s="9"/>
      <c r="M60" s="9"/>
    </row>
    <row r="61" spans="1:13" ht="15">
      <c r="A61" s="20">
        <v>121</v>
      </c>
      <c r="B61" s="20">
        <v>40</v>
      </c>
      <c r="C61" s="20">
        <v>41</v>
      </c>
      <c r="D61" s="20">
        <v>3.049</v>
      </c>
      <c r="E61" s="20">
        <v>4.9110000000000005</v>
      </c>
      <c r="F61" s="20">
        <v>36.9224</v>
      </c>
      <c r="G61" s="20">
        <v>12.11</v>
      </c>
      <c r="H61" s="20">
        <v>7.52</v>
      </c>
      <c r="I61" s="20" t="s">
        <v>2</v>
      </c>
      <c r="K61" s="9"/>
      <c r="L61" s="9"/>
      <c r="M61" s="9"/>
    </row>
    <row r="62" spans="1:13" ht="15">
      <c r="A62" s="20">
        <v>122</v>
      </c>
      <c r="B62" s="20">
        <v>40</v>
      </c>
      <c r="C62" s="20">
        <v>43</v>
      </c>
      <c r="D62" s="20">
        <v>21.21</v>
      </c>
      <c r="E62" s="20">
        <v>27.169</v>
      </c>
      <c r="F62" s="20">
        <v>297.11</v>
      </c>
      <c r="G62" s="20">
        <v>14.01</v>
      </c>
      <c r="H62" s="20">
        <v>10.94</v>
      </c>
      <c r="I62" s="20" t="s">
        <v>2</v>
      </c>
      <c r="K62" s="9"/>
      <c r="L62" s="9"/>
      <c r="M62" s="9"/>
    </row>
    <row r="63" spans="1:13" ht="15">
      <c r="A63" s="20">
        <v>123</v>
      </c>
      <c r="B63" s="20">
        <v>40</v>
      </c>
      <c r="C63" s="20">
        <v>47</v>
      </c>
      <c r="D63" s="20">
        <v>15.458</v>
      </c>
      <c r="E63" s="20">
        <v>17.305</v>
      </c>
      <c r="F63" s="20">
        <v>134.53900000000002</v>
      </c>
      <c r="G63" s="20">
        <v>8.7</v>
      </c>
      <c r="H63" s="20">
        <v>7.77</v>
      </c>
      <c r="I63" s="20" t="s">
        <v>2</v>
      </c>
      <c r="K63" s="9"/>
      <c r="L63" s="9"/>
      <c r="M63" s="9"/>
    </row>
    <row r="64" spans="1:13" ht="15">
      <c r="A64" s="20">
        <v>126</v>
      </c>
      <c r="B64" s="20">
        <v>40</v>
      </c>
      <c r="C64" s="20">
        <v>60</v>
      </c>
      <c r="D64" s="20">
        <v>28.166</v>
      </c>
      <c r="E64" s="20">
        <v>36.336</v>
      </c>
      <c r="F64" s="20">
        <v>254.07</v>
      </c>
      <c r="G64" s="20">
        <v>9.02</v>
      </c>
      <c r="H64" s="20">
        <v>6.99</v>
      </c>
      <c r="I64" s="20" t="s">
        <v>2</v>
      </c>
      <c r="K64" s="9"/>
      <c r="L64" s="9"/>
      <c r="M64" s="9"/>
    </row>
    <row r="65" spans="1:13" ht="15">
      <c r="A65" s="20">
        <v>127</v>
      </c>
      <c r="B65" s="20">
        <v>41</v>
      </c>
      <c r="C65" s="20">
        <v>47</v>
      </c>
      <c r="D65" s="20">
        <v>6.1930000000000005</v>
      </c>
      <c r="E65" s="20">
        <v>6.876</v>
      </c>
      <c r="F65" s="20">
        <v>50.1286</v>
      </c>
      <c r="G65" s="20">
        <v>8.09</v>
      </c>
      <c r="H65" s="20">
        <v>7.29</v>
      </c>
      <c r="I65" s="20" t="s">
        <v>2</v>
      </c>
      <c r="K65" s="9"/>
      <c r="L65" s="9"/>
      <c r="M65" s="9"/>
    </row>
    <row r="66" spans="1:13" ht="15">
      <c r="A66" s="20">
        <v>128</v>
      </c>
      <c r="B66" s="20">
        <v>41</v>
      </c>
      <c r="C66" s="20">
        <v>52</v>
      </c>
      <c r="D66" s="20">
        <v>13.397</v>
      </c>
      <c r="E66" s="20">
        <v>17.363</v>
      </c>
      <c r="F66" s="20">
        <v>183.945</v>
      </c>
      <c r="G66" s="20">
        <v>13.73</v>
      </c>
      <c r="H66" s="20">
        <v>10.59</v>
      </c>
      <c r="I66" s="20" t="s">
        <v>2</v>
      </c>
      <c r="K66" s="9"/>
      <c r="L66" s="9"/>
      <c r="M66" s="9"/>
    </row>
    <row r="67" spans="1:13" ht="15">
      <c r="A67" s="20">
        <v>135</v>
      </c>
      <c r="B67" s="20">
        <v>43</v>
      </c>
      <c r="C67" s="20">
        <v>48</v>
      </c>
      <c r="D67" s="20">
        <v>3.315</v>
      </c>
      <c r="E67" s="20">
        <v>3.972</v>
      </c>
      <c r="F67" s="20">
        <v>55.2549</v>
      </c>
      <c r="G67" s="20">
        <v>16.67</v>
      </c>
      <c r="H67" s="20">
        <v>13.91</v>
      </c>
      <c r="I67" s="20" t="s">
        <v>2</v>
      </c>
      <c r="K67" s="9"/>
      <c r="L67" s="9"/>
      <c r="M67" s="9"/>
    </row>
    <row r="68" spans="1:13" ht="15">
      <c r="A68" s="20">
        <v>136</v>
      </c>
      <c r="B68" s="20">
        <v>44</v>
      </c>
      <c r="C68" s="20">
        <v>49</v>
      </c>
      <c r="D68" s="20">
        <v>4.01</v>
      </c>
      <c r="E68" s="20">
        <v>5.287</v>
      </c>
      <c r="F68" s="20">
        <v>77.72160000000001</v>
      </c>
      <c r="G68" s="20">
        <v>19.38</v>
      </c>
      <c r="H68" s="20">
        <v>14.7</v>
      </c>
      <c r="I68" s="20" t="s">
        <v>2</v>
      </c>
      <c r="K68" s="9"/>
      <c r="L68" s="9"/>
      <c r="M68" s="9"/>
    </row>
    <row r="69" spans="1:13" ht="15">
      <c r="A69" s="20">
        <v>137</v>
      </c>
      <c r="B69" s="20">
        <v>44</v>
      </c>
      <c r="C69" s="20">
        <v>50</v>
      </c>
      <c r="D69" s="20">
        <v>13.479000000000001</v>
      </c>
      <c r="E69" s="20">
        <v>20.155</v>
      </c>
      <c r="F69" s="20">
        <v>292.782</v>
      </c>
      <c r="G69" s="20">
        <v>21.72</v>
      </c>
      <c r="H69" s="20">
        <v>14.53</v>
      </c>
      <c r="I69" s="20" t="s">
        <v>2</v>
      </c>
      <c r="K69" s="9"/>
      <c r="L69" s="9"/>
      <c r="M69" s="9"/>
    </row>
    <row r="70" spans="1:13" ht="15">
      <c r="A70" s="20">
        <v>138</v>
      </c>
      <c r="B70" s="20">
        <v>45</v>
      </c>
      <c r="C70" s="20">
        <v>50</v>
      </c>
      <c r="D70" s="20">
        <v>3.694</v>
      </c>
      <c r="E70" s="20">
        <v>4.845</v>
      </c>
      <c r="F70" s="20">
        <v>37.8425</v>
      </c>
      <c r="G70" s="20">
        <v>10.24</v>
      </c>
      <c r="H70" s="20">
        <v>7.81</v>
      </c>
      <c r="I70" s="20" t="s">
        <v>1</v>
      </c>
      <c r="K70" s="9"/>
      <c r="L70" s="9"/>
      <c r="M70" s="9"/>
    </row>
    <row r="71" spans="1:13" ht="15">
      <c r="A71" s="20">
        <v>140</v>
      </c>
      <c r="B71" s="20">
        <v>46</v>
      </c>
      <c r="C71" s="20">
        <v>51</v>
      </c>
      <c r="D71" s="20">
        <v>8.01</v>
      </c>
      <c r="E71" s="20">
        <v>9.008000000000001</v>
      </c>
      <c r="F71" s="20">
        <v>134.44</v>
      </c>
      <c r="G71" s="20">
        <v>16.78</v>
      </c>
      <c r="H71" s="20">
        <v>14.92</v>
      </c>
      <c r="I71" s="20" t="s">
        <v>1</v>
      </c>
      <c r="K71" s="9"/>
      <c r="L71" s="9"/>
      <c r="M71" s="9"/>
    </row>
    <row r="72" spans="1:13" ht="15">
      <c r="A72" s="20">
        <v>141</v>
      </c>
      <c r="B72" s="20">
        <v>46</v>
      </c>
      <c r="C72" s="20">
        <v>53</v>
      </c>
      <c r="D72" s="20">
        <v>8.656</v>
      </c>
      <c r="E72" s="20">
        <v>10.076</v>
      </c>
      <c r="F72" s="20">
        <v>174.661</v>
      </c>
      <c r="G72" s="20">
        <v>20.18</v>
      </c>
      <c r="H72" s="20">
        <v>17.33</v>
      </c>
      <c r="I72" s="20" t="s">
        <v>1</v>
      </c>
      <c r="K72" s="9"/>
      <c r="L72" s="9"/>
      <c r="M72" s="9"/>
    </row>
    <row r="73" spans="1:13" ht="15">
      <c r="A73" s="20">
        <v>143</v>
      </c>
      <c r="B73" s="20">
        <v>47</v>
      </c>
      <c r="C73" s="20">
        <v>52</v>
      </c>
      <c r="D73" s="20">
        <v>9.4</v>
      </c>
      <c r="E73" s="20">
        <v>11.495000000000001</v>
      </c>
      <c r="F73" s="20">
        <v>123.937</v>
      </c>
      <c r="G73" s="20">
        <v>13.18</v>
      </c>
      <c r="H73" s="20">
        <v>10.78</v>
      </c>
      <c r="I73" s="20" t="s">
        <v>2</v>
      </c>
      <c r="K73" s="9"/>
      <c r="L73" s="9"/>
      <c r="M73" s="9"/>
    </row>
    <row r="74" spans="1:13" ht="15">
      <c r="A74" s="20">
        <v>144</v>
      </c>
      <c r="B74" s="20">
        <v>47</v>
      </c>
      <c r="C74" s="20">
        <v>60</v>
      </c>
      <c r="D74" s="20">
        <v>6.132000000000001</v>
      </c>
      <c r="E74" s="20">
        <v>6.825</v>
      </c>
      <c r="F74" s="20">
        <v>74.1341</v>
      </c>
      <c r="G74" s="20">
        <v>12.09</v>
      </c>
      <c r="H74" s="20">
        <v>10.86</v>
      </c>
      <c r="I74" s="20" t="s">
        <v>2</v>
      </c>
      <c r="K74" s="9"/>
      <c r="L74" s="9"/>
      <c r="M74" s="9"/>
    </row>
    <row r="75" spans="1:13" ht="15">
      <c r="A75" s="20">
        <v>146</v>
      </c>
      <c r="B75" s="20">
        <v>49</v>
      </c>
      <c r="C75" s="20">
        <v>50</v>
      </c>
      <c r="D75" s="20">
        <v>9.811</v>
      </c>
      <c r="E75" s="20">
        <v>12.205</v>
      </c>
      <c r="F75" s="20">
        <v>224.829</v>
      </c>
      <c r="G75" s="20">
        <v>22.92</v>
      </c>
      <c r="H75" s="20">
        <v>18.42</v>
      </c>
      <c r="I75" s="20" t="s">
        <v>2</v>
      </c>
      <c r="K75" s="9"/>
      <c r="L75" s="9"/>
      <c r="M75" s="9"/>
    </row>
    <row r="76" spans="1:13" ht="15">
      <c r="A76" s="20">
        <v>148</v>
      </c>
      <c r="B76" s="20">
        <v>50</v>
      </c>
      <c r="C76" s="20">
        <v>51</v>
      </c>
      <c r="D76" s="20">
        <v>9.819</v>
      </c>
      <c r="E76" s="20">
        <v>11.625</v>
      </c>
      <c r="F76" s="20">
        <v>166.321</v>
      </c>
      <c r="G76" s="20">
        <v>16.94</v>
      </c>
      <c r="H76" s="20">
        <v>14.31</v>
      </c>
      <c r="I76" s="20" t="s">
        <v>1</v>
      </c>
      <c r="K76" s="9"/>
      <c r="L76" s="9"/>
      <c r="M76" s="9"/>
    </row>
    <row r="77" spans="1:13" ht="15">
      <c r="A77" s="20">
        <v>151</v>
      </c>
      <c r="B77" s="20">
        <v>51</v>
      </c>
      <c r="C77" s="20">
        <v>53</v>
      </c>
      <c r="D77" s="20">
        <v>13.773</v>
      </c>
      <c r="E77" s="20">
        <v>16.843</v>
      </c>
      <c r="F77" s="20">
        <v>138.374</v>
      </c>
      <c r="G77" s="20">
        <v>10.05</v>
      </c>
      <c r="H77" s="20">
        <v>8.22</v>
      </c>
      <c r="I77" s="20" t="s">
        <v>1</v>
      </c>
      <c r="K77" s="9"/>
      <c r="L77" s="9"/>
      <c r="M77" s="9"/>
    </row>
    <row r="78" spans="1:13" ht="15">
      <c r="A78" s="20">
        <v>153</v>
      </c>
      <c r="B78" s="20">
        <v>52</v>
      </c>
      <c r="C78" s="20">
        <v>60</v>
      </c>
      <c r="D78" s="20">
        <v>6.392</v>
      </c>
      <c r="E78" s="20">
        <v>8.235</v>
      </c>
      <c r="F78" s="20">
        <v>79.8935</v>
      </c>
      <c r="G78" s="20">
        <v>12.5</v>
      </c>
      <c r="H78" s="20">
        <v>9.7</v>
      </c>
      <c r="I78" s="20" t="s">
        <v>2</v>
      </c>
      <c r="K78" s="9"/>
      <c r="L78" s="9"/>
      <c r="M78" s="9"/>
    </row>
    <row r="79" spans="1:13" ht="15">
      <c r="A79" s="20">
        <v>155</v>
      </c>
      <c r="B79" s="20">
        <v>53</v>
      </c>
      <c r="C79" s="20">
        <v>55</v>
      </c>
      <c r="D79" s="20">
        <v>1.575</v>
      </c>
      <c r="E79" s="20">
        <v>2.414</v>
      </c>
      <c r="F79" s="20">
        <v>14.0403</v>
      </c>
      <c r="G79" s="20">
        <v>8.91</v>
      </c>
      <c r="H79" s="20">
        <v>5.82</v>
      </c>
      <c r="I79" s="20" t="s">
        <v>1</v>
      </c>
      <c r="K79" s="9"/>
      <c r="L79" s="9"/>
      <c r="M79" s="9"/>
    </row>
    <row r="80" spans="1:13" ht="15">
      <c r="A80" s="20">
        <v>157</v>
      </c>
      <c r="B80" s="20">
        <v>54</v>
      </c>
      <c r="C80" s="20">
        <v>59</v>
      </c>
      <c r="D80" s="20">
        <v>29.428</v>
      </c>
      <c r="E80" s="20">
        <v>33.3</v>
      </c>
      <c r="F80" s="20">
        <v>292.88800000000003</v>
      </c>
      <c r="G80" s="20">
        <v>9.95</v>
      </c>
      <c r="H80" s="20">
        <v>8.8</v>
      </c>
      <c r="I80" s="20" t="s">
        <v>2</v>
      </c>
      <c r="K80" s="9"/>
      <c r="L80" s="9"/>
      <c r="M80" s="9"/>
    </row>
    <row r="81" spans="1:13" ht="15">
      <c r="A81" s="20">
        <v>158</v>
      </c>
      <c r="B81" s="20">
        <v>54</v>
      </c>
      <c r="C81" s="20">
        <v>65</v>
      </c>
      <c r="D81" s="20">
        <v>22.757</v>
      </c>
      <c r="E81" s="20">
        <v>25.519000000000002</v>
      </c>
      <c r="F81" s="20">
        <v>254.57500000000002</v>
      </c>
      <c r="G81" s="20">
        <v>11.19</v>
      </c>
      <c r="H81" s="20">
        <v>9.98</v>
      </c>
      <c r="I81" s="20" t="s">
        <v>2</v>
      </c>
      <c r="K81" s="9"/>
      <c r="L81" s="9"/>
      <c r="M81" s="9"/>
    </row>
    <row r="82" spans="1:13" ht="15">
      <c r="A82" s="20">
        <v>159</v>
      </c>
      <c r="B82" s="20">
        <v>55</v>
      </c>
      <c r="C82" s="20">
        <v>61</v>
      </c>
      <c r="D82" s="20">
        <v>9.549</v>
      </c>
      <c r="E82" s="20">
        <v>11.853</v>
      </c>
      <c r="F82" s="20">
        <v>231.351</v>
      </c>
      <c r="G82" s="20">
        <v>24.23</v>
      </c>
      <c r="H82" s="20">
        <v>19.52</v>
      </c>
      <c r="I82" s="20" t="s">
        <v>1</v>
      </c>
      <c r="K82" s="9"/>
      <c r="L82" s="9"/>
      <c r="M82" s="9"/>
    </row>
    <row r="83" spans="1:13" ht="15">
      <c r="A83" s="20">
        <v>160</v>
      </c>
      <c r="B83" s="20">
        <v>55</v>
      </c>
      <c r="C83" s="20">
        <v>62</v>
      </c>
      <c r="D83" s="20">
        <v>7.44</v>
      </c>
      <c r="E83" s="20">
        <v>10.756</v>
      </c>
      <c r="F83" s="20">
        <v>135.138</v>
      </c>
      <c r="G83" s="20">
        <v>18.16</v>
      </c>
      <c r="H83" s="20">
        <v>12.56</v>
      </c>
      <c r="I83" s="20" t="s">
        <v>1</v>
      </c>
      <c r="K83" s="9"/>
      <c r="L83" s="9"/>
      <c r="M83" s="9"/>
    </row>
    <row r="84" spans="1:13" ht="15">
      <c r="A84" s="20">
        <v>166</v>
      </c>
      <c r="B84" s="20">
        <v>57</v>
      </c>
      <c r="C84" s="20">
        <v>60</v>
      </c>
      <c r="D84" s="20">
        <v>4.75</v>
      </c>
      <c r="E84" s="20">
        <v>5.535</v>
      </c>
      <c r="F84" s="20">
        <v>26.5442</v>
      </c>
      <c r="G84" s="20">
        <v>5.59</v>
      </c>
      <c r="H84" s="20">
        <v>4.8</v>
      </c>
      <c r="I84" s="20" t="s">
        <v>2</v>
      </c>
      <c r="K84" s="9"/>
      <c r="L84" s="9"/>
      <c r="M84" s="9"/>
    </row>
    <row r="85" spans="1:13" ht="15">
      <c r="A85" s="20">
        <v>167</v>
      </c>
      <c r="B85" s="20">
        <v>57</v>
      </c>
      <c r="C85" s="20">
        <v>67</v>
      </c>
      <c r="D85" s="20">
        <v>22.589000000000002</v>
      </c>
      <c r="E85" s="20">
        <v>26.246000000000002</v>
      </c>
      <c r="F85" s="20">
        <v>236.1</v>
      </c>
      <c r="G85" s="20">
        <v>10.45</v>
      </c>
      <c r="H85" s="20">
        <v>9</v>
      </c>
      <c r="I85" s="20" t="s">
        <v>2</v>
      </c>
      <c r="K85" s="9"/>
      <c r="L85" s="9"/>
      <c r="M85" s="9"/>
    </row>
    <row r="86" spans="1:13" ht="15">
      <c r="A86" s="20">
        <v>171</v>
      </c>
      <c r="B86" s="20">
        <v>58</v>
      </c>
      <c r="C86" s="20">
        <v>63</v>
      </c>
      <c r="D86" s="20">
        <v>8.493</v>
      </c>
      <c r="E86" s="20">
        <v>9.359</v>
      </c>
      <c r="F86" s="20">
        <v>79.4911</v>
      </c>
      <c r="G86" s="20">
        <v>9.36</v>
      </c>
      <c r="H86" s="20">
        <v>8.49</v>
      </c>
      <c r="I86" s="20" t="s">
        <v>2</v>
      </c>
      <c r="K86" s="9"/>
      <c r="L86" s="9"/>
      <c r="M86" s="9"/>
    </row>
    <row r="87" spans="1:13" ht="15">
      <c r="A87" s="20">
        <v>172</v>
      </c>
      <c r="B87" s="20">
        <v>58</v>
      </c>
      <c r="C87" s="20">
        <v>64</v>
      </c>
      <c r="D87" s="20">
        <v>7.436</v>
      </c>
      <c r="E87" s="20">
        <v>14.108</v>
      </c>
      <c r="F87" s="20">
        <v>94.4384</v>
      </c>
      <c r="G87" s="20">
        <v>12.7</v>
      </c>
      <c r="H87" s="20">
        <v>6.69</v>
      </c>
      <c r="I87" s="20" t="s">
        <v>2</v>
      </c>
      <c r="K87" s="9"/>
      <c r="L87" s="9"/>
      <c r="M87" s="9"/>
    </row>
    <row r="88" spans="1:13" ht="15">
      <c r="A88" s="20">
        <v>173</v>
      </c>
      <c r="B88" s="20">
        <v>58</v>
      </c>
      <c r="C88" s="20">
        <v>65</v>
      </c>
      <c r="D88" s="20">
        <v>0.47600000000000003</v>
      </c>
      <c r="E88" s="20">
        <v>0.665</v>
      </c>
      <c r="F88" s="20">
        <v>11.7524</v>
      </c>
      <c r="G88" s="20">
        <v>24.69</v>
      </c>
      <c r="H88" s="20">
        <v>17.67</v>
      </c>
      <c r="I88" s="20" t="s">
        <v>2</v>
      </c>
      <c r="K88" s="9"/>
      <c r="L88" s="9"/>
      <c r="M88" s="9"/>
    </row>
    <row r="89" spans="1:13" ht="15">
      <c r="A89" s="20">
        <v>174</v>
      </c>
      <c r="B89" s="20">
        <v>59</v>
      </c>
      <c r="C89" s="20">
        <v>63</v>
      </c>
      <c r="D89" s="20">
        <v>7.854</v>
      </c>
      <c r="E89" s="20">
        <v>8.815</v>
      </c>
      <c r="F89" s="20">
        <v>97.6525</v>
      </c>
      <c r="G89" s="20">
        <v>12.43</v>
      </c>
      <c r="H89" s="20">
        <v>11.08</v>
      </c>
      <c r="I89" s="20" t="s">
        <v>2</v>
      </c>
      <c r="K89" s="9"/>
      <c r="L89" s="9"/>
      <c r="M89" s="9"/>
    </row>
    <row r="90" spans="1:13" ht="15">
      <c r="A90" s="20">
        <v>175</v>
      </c>
      <c r="B90" s="20">
        <v>59</v>
      </c>
      <c r="C90" s="20">
        <v>65</v>
      </c>
      <c r="D90" s="20">
        <v>5.064</v>
      </c>
      <c r="E90" s="20">
        <v>5.597</v>
      </c>
      <c r="F90" s="20">
        <v>70.72260000000001</v>
      </c>
      <c r="G90" s="20">
        <v>13.97</v>
      </c>
      <c r="H90" s="20">
        <v>12.64</v>
      </c>
      <c r="I90" s="20" t="s">
        <v>2</v>
      </c>
      <c r="K90" s="9"/>
      <c r="L90" s="9"/>
      <c r="M90" s="9"/>
    </row>
    <row r="91" spans="1:13" ht="15">
      <c r="A91" s="20">
        <v>177</v>
      </c>
      <c r="B91" s="20">
        <v>60</v>
      </c>
      <c r="C91" s="20">
        <v>67</v>
      </c>
      <c r="D91" s="20">
        <v>3.044</v>
      </c>
      <c r="E91" s="20">
        <v>4.462</v>
      </c>
      <c r="F91" s="20">
        <v>46.9362</v>
      </c>
      <c r="G91" s="20">
        <v>15.42</v>
      </c>
      <c r="H91" s="20">
        <v>10.52</v>
      </c>
      <c r="I91" s="20" t="s">
        <v>2</v>
      </c>
      <c r="K91" s="9"/>
      <c r="L91" s="9"/>
      <c r="M91" s="9"/>
    </row>
    <row r="92" spans="1:13" ht="15">
      <c r="A92" s="20">
        <v>179</v>
      </c>
      <c r="B92" s="20">
        <v>61</v>
      </c>
      <c r="C92" s="20">
        <v>62</v>
      </c>
      <c r="D92" s="20">
        <v>6.58</v>
      </c>
      <c r="E92" s="20">
        <v>7.984</v>
      </c>
      <c r="F92" s="20">
        <v>72.5331</v>
      </c>
      <c r="G92" s="20">
        <v>11.02</v>
      </c>
      <c r="H92" s="20">
        <v>9.08</v>
      </c>
      <c r="I92" s="20" t="s">
        <v>1</v>
      </c>
      <c r="K92" s="9"/>
      <c r="L92" s="9"/>
      <c r="M92" s="9"/>
    </row>
    <row r="93" spans="1:13" ht="15">
      <c r="A93" s="20">
        <v>180</v>
      </c>
      <c r="B93" s="20">
        <v>61</v>
      </c>
      <c r="C93" s="20">
        <v>66</v>
      </c>
      <c r="D93" s="20">
        <v>0.41000000000000003</v>
      </c>
      <c r="E93" s="20">
        <v>0.524</v>
      </c>
      <c r="F93" s="20">
        <v>4.0234000000000005</v>
      </c>
      <c r="G93" s="20">
        <v>9.81</v>
      </c>
      <c r="H93" s="20">
        <v>7.68</v>
      </c>
      <c r="I93" s="20" t="s">
        <v>1</v>
      </c>
      <c r="K93" s="9"/>
      <c r="L93" s="9"/>
      <c r="M93" s="9"/>
    </row>
    <row r="94" spans="1:13" ht="15">
      <c r="A94" s="20">
        <v>185</v>
      </c>
      <c r="B94" s="20">
        <v>63</v>
      </c>
      <c r="C94" s="20">
        <v>64</v>
      </c>
      <c r="D94" s="20">
        <v>4.418</v>
      </c>
      <c r="E94" s="20">
        <v>5.369</v>
      </c>
      <c r="F94" s="20">
        <v>37.726800000000004</v>
      </c>
      <c r="G94" s="20">
        <v>8.54</v>
      </c>
      <c r="H94" s="20">
        <v>7.03</v>
      </c>
      <c r="I94" s="20" t="s">
        <v>2</v>
      </c>
      <c r="K94" s="9"/>
      <c r="L94" s="9"/>
      <c r="M94" s="9"/>
    </row>
    <row r="95" spans="1:13" ht="15">
      <c r="A95" s="20">
        <v>186</v>
      </c>
      <c r="B95" s="20">
        <v>63</v>
      </c>
      <c r="C95" s="20">
        <v>65</v>
      </c>
      <c r="D95" s="20">
        <v>5.646</v>
      </c>
      <c r="E95" s="20">
        <v>6.131</v>
      </c>
      <c r="F95" s="20">
        <v>63.6223</v>
      </c>
      <c r="G95" s="20">
        <v>11.27</v>
      </c>
      <c r="H95" s="20">
        <v>10.38</v>
      </c>
      <c r="I95" s="20" t="s">
        <v>2</v>
      </c>
      <c r="K95" s="9"/>
      <c r="L95" s="9"/>
      <c r="M95" s="9"/>
    </row>
    <row r="96" spans="1:13" ht="15">
      <c r="A96" s="20">
        <v>188</v>
      </c>
      <c r="B96" s="20">
        <v>64</v>
      </c>
      <c r="C96" s="20">
        <v>65</v>
      </c>
      <c r="D96" s="20">
        <v>2.571</v>
      </c>
      <c r="E96" s="20">
        <v>2.879</v>
      </c>
      <c r="F96" s="20">
        <v>13.9702</v>
      </c>
      <c r="G96" s="20">
        <v>5.43</v>
      </c>
      <c r="H96" s="20">
        <v>4.85</v>
      </c>
      <c r="I96" s="20" t="s">
        <v>2</v>
      </c>
      <c r="K96" s="9"/>
      <c r="L96" s="9"/>
      <c r="M96" s="9"/>
    </row>
    <row r="97" spans="1:13" ht="15">
      <c r="A97" s="20">
        <v>189</v>
      </c>
      <c r="B97" s="20">
        <v>64</v>
      </c>
      <c r="C97" s="20">
        <v>68</v>
      </c>
      <c r="D97" s="20">
        <v>1.947</v>
      </c>
      <c r="E97" s="20">
        <v>2.079</v>
      </c>
      <c r="F97" s="20">
        <v>14.7836</v>
      </c>
      <c r="G97" s="20">
        <v>7.59</v>
      </c>
      <c r="H97" s="20">
        <v>7.11</v>
      </c>
      <c r="I97" s="20" t="s">
        <v>2</v>
      </c>
      <c r="K97" s="9"/>
      <c r="L97" s="9"/>
      <c r="M97" s="9"/>
    </row>
    <row r="98" spans="1:13" ht="15">
      <c r="A98" s="20">
        <v>190</v>
      </c>
      <c r="B98" s="20">
        <v>64</v>
      </c>
      <c r="C98" s="20">
        <v>71</v>
      </c>
      <c r="D98" s="20">
        <v>7.98</v>
      </c>
      <c r="E98" s="20">
        <v>9.384</v>
      </c>
      <c r="F98" s="20">
        <v>114.057</v>
      </c>
      <c r="G98" s="20">
        <v>14.29</v>
      </c>
      <c r="H98" s="20">
        <v>12.15</v>
      </c>
      <c r="I98" s="20" t="s">
        <v>2</v>
      </c>
      <c r="K98" s="9"/>
      <c r="L98" s="9"/>
      <c r="M98" s="9"/>
    </row>
    <row r="99" spans="1:13" ht="15">
      <c r="A99" s="20">
        <v>191</v>
      </c>
      <c r="B99" s="20">
        <v>65</v>
      </c>
      <c r="C99" s="20">
        <v>68</v>
      </c>
      <c r="D99" s="20">
        <v>1.766</v>
      </c>
      <c r="E99" s="20">
        <v>2.314</v>
      </c>
      <c r="F99" s="20">
        <v>11.9125</v>
      </c>
      <c r="G99" s="20">
        <v>6.75</v>
      </c>
      <c r="H99" s="20">
        <v>5.15</v>
      </c>
      <c r="I99" s="20" t="s">
        <v>2</v>
      </c>
      <c r="K99" s="9"/>
      <c r="L99" s="9"/>
      <c r="M99" s="9"/>
    </row>
    <row r="100" spans="1:13" ht="15">
      <c r="A100" s="20">
        <v>195</v>
      </c>
      <c r="B100" s="20">
        <v>66</v>
      </c>
      <c r="C100" s="20">
        <v>70</v>
      </c>
      <c r="D100" s="20">
        <v>4.123</v>
      </c>
      <c r="E100" s="20">
        <v>5.428</v>
      </c>
      <c r="F100" s="20">
        <v>222.02100000000002</v>
      </c>
      <c r="G100" s="20">
        <v>53.85</v>
      </c>
      <c r="H100" s="20">
        <v>40.9</v>
      </c>
      <c r="I100" s="20" t="s">
        <v>1</v>
      </c>
      <c r="K100" s="9"/>
      <c r="L100" s="9"/>
      <c r="M100" s="9"/>
    </row>
    <row r="101" spans="1:13" ht="15">
      <c r="A101" s="20">
        <v>197</v>
      </c>
      <c r="B101" s="20">
        <v>67</v>
      </c>
      <c r="C101" s="20">
        <v>69</v>
      </c>
      <c r="D101" s="20">
        <v>4.662</v>
      </c>
      <c r="E101" s="20">
        <v>5.487</v>
      </c>
      <c r="F101" s="20">
        <v>29.848599999999998</v>
      </c>
      <c r="G101" s="20">
        <v>6.4</v>
      </c>
      <c r="H101" s="20">
        <v>5.44</v>
      </c>
      <c r="I101" s="20" t="s">
        <v>2</v>
      </c>
      <c r="K101" s="9"/>
      <c r="L101" s="9"/>
      <c r="M101" s="9"/>
    </row>
    <row r="102" spans="1:13" ht="15">
      <c r="A102" s="20">
        <v>198</v>
      </c>
      <c r="B102" s="20">
        <v>67</v>
      </c>
      <c r="C102" s="20">
        <v>72</v>
      </c>
      <c r="D102" s="20">
        <v>9.014</v>
      </c>
      <c r="E102" s="20">
        <v>12.612</v>
      </c>
      <c r="F102" s="20">
        <v>106.184</v>
      </c>
      <c r="G102" s="20">
        <v>11.78</v>
      </c>
      <c r="H102" s="20">
        <v>8.42</v>
      </c>
      <c r="I102" s="20" t="s">
        <v>2</v>
      </c>
      <c r="K102" s="9"/>
      <c r="L102" s="9"/>
      <c r="M102" s="9"/>
    </row>
    <row r="103" spans="1:13" ht="15">
      <c r="A103" s="20">
        <v>200</v>
      </c>
      <c r="B103" s="20">
        <v>68</v>
      </c>
      <c r="C103" s="20">
        <v>71</v>
      </c>
      <c r="D103" s="20">
        <v>8.625</v>
      </c>
      <c r="E103" s="20">
        <v>9.446</v>
      </c>
      <c r="F103" s="20">
        <v>72.3596</v>
      </c>
      <c r="G103" s="20">
        <v>8.39</v>
      </c>
      <c r="H103" s="20">
        <v>7.66</v>
      </c>
      <c r="I103" s="20" t="s">
        <v>2</v>
      </c>
      <c r="K103" s="9"/>
      <c r="L103" s="9"/>
      <c r="M103" s="9"/>
    </row>
    <row r="104" spans="1:13" ht="15">
      <c r="A104" s="20">
        <v>201</v>
      </c>
      <c r="B104" s="20">
        <v>69</v>
      </c>
      <c r="C104" s="20">
        <v>72</v>
      </c>
      <c r="D104" s="20">
        <v>4.478</v>
      </c>
      <c r="E104" s="20">
        <v>5.135</v>
      </c>
      <c r="F104" s="20">
        <v>45.837</v>
      </c>
      <c r="G104" s="20">
        <v>10.24</v>
      </c>
      <c r="H104" s="20">
        <v>8.93</v>
      </c>
      <c r="I104" s="20" t="s">
        <v>2</v>
      </c>
      <c r="K104" s="9"/>
      <c r="L104" s="9"/>
      <c r="M104" s="9"/>
    </row>
    <row r="105" spans="1:13" ht="15">
      <c r="A105" s="20">
        <v>204</v>
      </c>
      <c r="B105" s="20">
        <v>70</v>
      </c>
      <c r="C105" s="20">
        <v>75</v>
      </c>
      <c r="D105" s="20">
        <v>9.185</v>
      </c>
      <c r="E105" s="20">
        <v>11.098</v>
      </c>
      <c r="F105" s="20">
        <v>103.751</v>
      </c>
      <c r="G105" s="20">
        <v>11.3</v>
      </c>
      <c r="H105" s="20">
        <v>9.35</v>
      </c>
      <c r="I105" s="20" t="s">
        <v>1</v>
      </c>
      <c r="K105" s="9"/>
      <c r="L105" s="9"/>
      <c r="M105" s="9"/>
    </row>
    <row r="106" spans="1:13" ht="15">
      <c r="A106" s="20">
        <v>209</v>
      </c>
      <c r="B106" s="20">
        <v>73</v>
      </c>
      <c r="C106" s="20">
        <v>77</v>
      </c>
      <c r="D106" s="20">
        <v>0.064</v>
      </c>
      <c r="E106" s="20">
        <v>0.2</v>
      </c>
      <c r="F106" s="20">
        <v>6.4</v>
      </c>
      <c r="G106" s="20">
        <v>100</v>
      </c>
      <c r="H106" s="20">
        <v>32</v>
      </c>
      <c r="I106" s="20" t="s">
        <v>2</v>
      </c>
      <c r="K106" s="9"/>
      <c r="L106" s="9"/>
      <c r="M106" s="9"/>
    </row>
    <row r="107" spans="1:13" ht="15">
      <c r="A107" s="20">
        <v>210</v>
      </c>
      <c r="B107" s="20">
        <v>73</v>
      </c>
      <c r="C107" s="20">
        <v>78</v>
      </c>
      <c r="D107" s="20">
        <v>1.907</v>
      </c>
      <c r="E107" s="20">
        <v>2.097</v>
      </c>
      <c r="F107" s="20">
        <v>26.399900000000002</v>
      </c>
      <c r="G107" s="20">
        <v>13.84</v>
      </c>
      <c r="H107" s="20">
        <v>12.59</v>
      </c>
      <c r="I107" s="20" t="s">
        <v>2</v>
      </c>
      <c r="K107" s="9"/>
      <c r="L107" s="9"/>
      <c r="M107" s="9"/>
    </row>
    <row r="108" spans="1:13" ht="15">
      <c r="A108" s="20">
        <v>213</v>
      </c>
      <c r="B108" s="20">
        <v>74</v>
      </c>
      <c r="C108" s="20">
        <v>75</v>
      </c>
      <c r="D108" s="20">
        <v>3.835</v>
      </c>
      <c r="E108" s="20">
        <v>4.352</v>
      </c>
      <c r="F108" s="20">
        <v>48.744699999999995</v>
      </c>
      <c r="G108" s="20">
        <v>12.71</v>
      </c>
      <c r="H108" s="20">
        <v>11.2</v>
      </c>
      <c r="I108" s="20" t="s">
        <v>1</v>
      </c>
      <c r="K108" s="9"/>
      <c r="L108" s="9"/>
      <c r="M108" s="9"/>
    </row>
    <row r="109" spans="1:13" ht="15">
      <c r="A109" s="20">
        <v>216</v>
      </c>
      <c r="B109" s="20">
        <v>75</v>
      </c>
      <c r="C109" s="20">
        <v>80</v>
      </c>
      <c r="D109" s="20">
        <v>23.807000000000002</v>
      </c>
      <c r="E109" s="20">
        <v>27.986</v>
      </c>
      <c r="F109" s="20">
        <v>272.338</v>
      </c>
      <c r="G109" s="20">
        <v>11.44</v>
      </c>
      <c r="H109" s="20">
        <v>9.73</v>
      </c>
      <c r="I109" s="20" t="s">
        <v>1</v>
      </c>
      <c r="K109" s="9"/>
      <c r="L109" s="9"/>
      <c r="M109" s="9"/>
    </row>
    <row r="110" spans="1:13" ht="15">
      <c r="A110" s="20">
        <v>218</v>
      </c>
      <c r="B110" s="20">
        <v>76</v>
      </c>
      <c r="C110" s="20">
        <v>77</v>
      </c>
      <c r="D110" s="20">
        <v>3.091</v>
      </c>
      <c r="E110" s="20">
        <v>3.948</v>
      </c>
      <c r="F110" s="20">
        <v>29.981099999999998</v>
      </c>
      <c r="G110" s="20">
        <v>9.7</v>
      </c>
      <c r="H110" s="20">
        <v>7.59</v>
      </c>
      <c r="I110" s="20" t="s">
        <v>2</v>
      </c>
      <c r="K110" s="9"/>
      <c r="L110" s="9"/>
      <c r="M110" s="9"/>
    </row>
    <row r="111" spans="1:13" ht="15">
      <c r="A111" s="20">
        <v>219</v>
      </c>
      <c r="B111" s="20">
        <v>76</v>
      </c>
      <c r="C111" s="20">
        <v>79</v>
      </c>
      <c r="D111" s="20">
        <v>5.053</v>
      </c>
      <c r="E111" s="20">
        <v>6.276</v>
      </c>
      <c r="F111" s="20">
        <v>59.4127</v>
      </c>
      <c r="G111" s="20">
        <v>11.76</v>
      </c>
      <c r="H111" s="20">
        <v>9.47</v>
      </c>
      <c r="I111" s="20" t="s">
        <v>2</v>
      </c>
      <c r="K111" s="9"/>
      <c r="L111" s="9"/>
      <c r="M111" s="9"/>
    </row>
    <row r="112" spans="1:13" ht="15">
      <c r="A112" s="20">
        <v>222</v>
      </c>
      <c r="B112" s="20">
        <v>77</v>
      </c>
      <c r="C112" s="20">
        <v>78</v>
      </c>
      <c r="D112" s="20">
        <v>5.087</v>
      </c>
      <c r="E112" s="20">
        <v>6.745</v>
      </c>
      <c r="F112" s="20">
        <v>53.9197</v>
      </c>
      <c r="G112" s="20">
        <v>10.6</v>
      </c>
      <c r="H112" s="20">
        <v>7.99</v>
      </c>
      <c r="I112" s="20" t="s">
        <v>2</v>
      </c>
      <c r="K112" s="9"/>
      <c r="L112" s="9"/>
      <c r="M112" s="9"/>
    </row>
    <row r="113" spans="1:13" ht="15">
      <c r="A113" s="20">
        <v>223</v>
      </c>
      <c r="B113" s="20">
        <v>77</v>
      </c>
      <c r="C113" s="20">
        <v>79</v>
      </c>
      <c r="D113" s="20">
        <v>2.5580000000000003</v>
      </c>
      <c r="E113" s="20">
        <v>2.845</v>
      </c>
      <c r="F113" s="20">
        <v>31.287200000000002</v>
      </c>
      <c r="G113" s="20">
        <v>12.23</v>
      </c>
      <c r="H113" s="20">
        <v>11</v>
      </c>
      <c r="I113" s="20" t="s">
        <v>2</v>
      </c>
      <c r="K113" s="9"/>
      <c r="L113" s="9"/>
      <c r="M113" s="9"/>
    </row>
    <row r="114" spans="1:13" ht="15">
      <c r="A114" s="20">
        <v>224</v>
      </c>
      <c r="B114" s="20">
        <v>78</v>
      </c>
      <c r="C114" s="20">
        <v>79</v>
      </c>
      <c r="D114" s="20">
        <v>4.815</v>
      </c>
      <c r="E114" s="20">
        <v>5.345</v>
      </c>
      <c r="F114" s="20">
        <v>52.059599999999996</v>
      </c>
      <c r="G114" s="20">
        <v>10.81</v>
      </c>
      <c r="H114" s="20">
        <v>9.74</v>
      </c>
      <c r="I114" s="20" t="s">
        <v>2</v>
      </c>
      <c r="K114" s="9"/>
      <c r="L114" s="9"/>
      <c r="M114" s="9"/>
    </row>
    <row r="115" spans="1:13" ht="15">
      <c r="A115" s="20">
        <v>225</v>
      </c>
      <c r="B115" s="20">
        <v>78</v>
      </c>
      <c r="C115" s="20">
        <v>86</v>
      </c>
      <c r="D115" s="20">
        <v>1.595</v>
      </c>
      <c r="E115" s="20">
        <v>1.865</v>
      </c>
      <c r="F115" s="20">
        <v>32.0075</v>
      </c>
      <c r="G115" s="20">
        <v>20.07</v>
      </c>
      <c r="H115" s="20">
        <v>17.16</v>
      </c>
      <c r="I115" s="20" t="s">
        <v>2</v>
      </c>
      <c r="K115" s="9"/>
      <c r="L115" s="9"/>
      <c r="M115" s="9"/>
    </row>
    <row r="116" spans="1:13" ht="15">
      <c r="A116" s="20">
        <v>227</v>
      </c>
      <c r="B116" s="20">
        <v>79</v>
      </c>
      <c r="C116" s="20">
        <v>86</v>
      </c>
      <c r="D116" s="20">
        <v>3.5660000000000003</v>
      </c>
      <c r="E116" s="20">
        <v>4.204</v>
      </c>
      <c r="F116" s="20">
        <v>51.810900000000004</v>
      </c>
      <c r="G116" s="20">
        <v>14.53</v>
      </c>
      <c r="H116" s="20">
        <v>12.32</v>
      </c>
      <c r="I116" s="20" t="s">
        <v>2</v>
      </c>
      <c r="K116" s="9"/>
      <c r="L116" s="9"/>
      <c r="M116" s="9"/>
    </row>
    <row r="117" spans="1:13" ht="15">
      <c r="A117" s="20">
        <v>228</v>
      </c>
      <c r="B117" s="20">
        <v>80</v>
      </c>
      <c r="C117" s="20">
        <v>81</v>
      </c>
      <c r="D117" s="20">
        <v>1.423</v>
      </c>
      <c r="E117" s="20">
        <v>1.9140000000000001</v>
      </c>
      <c r="F117" s="20">
        <v>11.6953</v>
      </c>
      <c r="G117" s="20">
        <v>8.22</v>
      </c>
      <c r="H117" s="20">
        <v>6.11</v>
      </c>
      <c r="I117" s="20" t="s">
        <v>1</v>
      </c>
      <c r="K117" s="9"/>
      <c r="L117" s="9"/>
      <c r="M117" s="9"/>
    </row>
    <row r="118" spans="1:13" ht="15">
      <c r="A118" s="20">
        <v>230</v>
      </c>
      <c r="B118" s="20">
        <v>81</v>
      </c>
      <c r="C118" s="20">
        <v>85</v>
      </c>
      <c r="D118" s="20">
        <v>7.981</v>
      </c>
      <c r="E118" s="20">
        <v>8.974</v>
      </c>
      <c r="F118" s="20">
        <v>141.403</v>
      </c>
      <c r="G118" s="20">
        <v>17.72</v>
      </c>
      <c r="H118" s="20">
        <v>15.76</v>
      </c>
      <c r="I118" s="20" t="s">
        <v>1</v>
      </c>
      <c r="K118" s="9"/>
      <c r="L118" s="9"/>
      <c r="M118" s="9"/>
    </row>
    <row r="119" spans="1:13" ht="15">
      <c r="A119" s="20">
        <v>232</v>
      </c>
      <c r="B119" s="20">
        <v>82</v>
      </c>
      <c r="C119" s="20">
        <v>84</v>
      </c>
      <c r="D119" s="20">
        <v>12.815</v>
      </c>
      <c r="E119" s="20">
        <v>17.833000000000002</v>
      </c>
      <c r="F119" s="20">
        <v>144.418</v>
      </c>
      <c r="G119" s="20">
        <v>11.27</v>
      </c>
      <c r="H119" s="20">
        <v>8.1</v>
      </c>
      <c r="I119" s="20" t="s">
        <v>2</v>
      </c>
      <c r="K119" s="9"/>
      <c r="L119" s="9"/>
      <c r="M119" s="9"/>
    </row>
    <row r="120" spans="1:13" ht="15">
      <c r="A120" s="20">
        <v>233</v>
      </c>
      <c r="B120" s="20">
        <v>82</v>
      </c>
      <c r="C120" s="20">
        <v>86</v>
      </c>
      <c r="D120" s="20">
        <v>6.671</v>
      </c>
      <c r="E120" s="20">
        <v>8.056000000000001</v>
      </c>
      <c r="F120" s="20">
        <v>106.519</v>
      </c>
      <c r="G120" s="20">
        <v>15.97</v>
      </c>
      <c r="H120" s="20">
        <v>13.22</v>
      </c>
      <c r="I120" s="20" t="s">
        <v>2</v>
      </c>
      <c r="K120" s="9"/>
      <c r="L120" s="9"/>
      <c r="M120" s="9"/>
    </row>
    <row r="121" spans="1:13" ht="15">
      <c r="A121" s="20">
        <v>238</v>
      </c>
      <c r="B121" s="20">
        <v>83</v>
      </c>
      <c r="C121" s="20">
        <v>88</v>
      </c>
      <c r="D121" s="20">
        <v>3.277</v>
      </c>
      <c r="E121" s="20">
        <v>3.589</v>
      </c>
      <c r="F121" s="20">
        <v>48.7581</v>
      </c>
      <c r="G121" s="20">
        <v>14.88</v>
      </c>
      <c r="H121" s="20">
        <v>13.59</v>
      </c>
      <c r="I121" s="20" t="s">
        <v>2</v>
      </c>
      <c r="K121" s="9"/>
      <c r="L121" s="9"/>
      <c r="M121" s="9"/>
    </row>
    <row r="122" spans="1:13" ht="15">
      <c r="A122" s="20">
        <v>241</v>
      </c>
      <c r="B122" s="20">
        <v>84</v>
      </c>
      <c r="C122" s="20">
        <v>86</v>
      </c>
      <c r="D122" s="20">
        <v>0.392</v>
      </c>
      <c r="E122" s="20">
        <v>0.482</v>
      </c>
      <c r="F122" s="20">
        <v>4.34558</v>
      </c>
      <c r="G122" s="20">
        <v>11.09</v>
      </c>
      <c r="H122" s="20">
        <v>9.02</v>
      </c>
      <c r="I122" s="20" t="s">
        <v>2</v>
      </c>
      <c r="K122" s="9"/>
      <c r="L122" s="9"/>
      <c r="M122" s="9"/>
    </row>
    <row r="123" spans="1:13" ht="15">
      <c r="A123" s="20">
        <v>243</v>
      </c>
      <c r="B123" s="20">
        <v>85</v>
      </c>
      <c r="C123" s="20">
        <v>90</v>
      </c>
      <c r="D123" s="20">
        <v>2.61</v>
      </c>
      <c r="E123" s="20">
        <v>3.4210000000000003</v>
      </c>
      <c r="F123" s="20">
        <v>40.6263</v>
      </c>
      <c r="G123" s="20">
        <v>15.57</v>
      </c>
      <c r="H123" s="20">
        <v>11.88</v>
      </c>
      <c r="I123" s="20" t="s">
        <v>1</v>
      </c>
      <c r="K123" s="9"/>
      <c r="L123" s="9"/>
      <c r="M123" s="9"/>
    </row>
    <row r="124" spans="1:13" ht="15">
      <c r="A124" s="20">
        <v>244</v>
      </c>
      <c r="B124" s="20">
        <v>86</v>
      </c>
      <c r="C124" s="20">
        <v>87</v>
      </c>
      <c r="D124" s="20">
        <v>0.861</v>
      </c>
      <c r="E124" s="20">
        <v>1.082</v>
      </c>
      <c r="F124" s="20">
        <v>9.45416</v>
      </c>
      <c r="G124" s="20">
        <v>10.98</v>
      </c>
      <c r="H124" s="20">
        <v>8.74</v>
      </c>
      <c r="I124" s="20" t="s">
        <v>2</v>
      </c>
      <c r="K124" s="9"/>
      <c r="L124" s="9"/>
      <c r="M124" s="9"/>
    </row>
    <row r="125" spans="1:13" ht="15">
      <c r="A125" s="20">
        <v>248</v>
      </c>
      <c r="B125" s="20">
        <v>87</v>
      </c>
      <c r="C125" s="20">
        <v>91</v>
      </c>
      <c r="D125" s="20">
        <v>9.927</v>
      </c>
      <c r="E125" s="20">
        <v>14.453000000000001</v>
      </c>
      <c r="F125" s="20">
        <v>262.884</v>
      </c>
      <c r="G125" s="20">
        <v>26.48</v>
      </c>
      <c r="H125" s="20">
        <v>18.19</v>
      </c>
      <c r="I125" s="20" t="s">
        <v>2</v>
      </c>
      <c r="K125" s="9"/>
      <c r="L125" s="9"/>
      <c r="M125" s="9"/>
    </row>
    <row r="126" spans="1:13" ht="15">
      <c r="A126" s="20">
        <v>250</v>
      </c>
      <c r="B126" s="20">
        <v>88</v>
      </c>
      <c r="C126" s="20">
        <v>89</v>
      </c>
      <c r="D126" s="20">
        <v>4.178</v>
      </c>
      <c r="E126" s="20">
        <v>5.221</v>
      </c>
      <c r="F126" s="20">
        <v>75.1973</v>
      </c>
      <c r="G126" s="20">
        <v>18</v>
      </c>
      <c r="H126" s="20">
        <v>14.4</v>
      </c>
      <c r="I126" s="20" t="s">
        <v>1</v>
      </c>
      <c r="K126" s="9"/>
      <c r="L126" s="9"/>
      <c r="M126" s="9"/>
    </row>
    <row r="127" spans="1:13" ht="15">
      <c r="A127" s="20">
        <v>258</v>
      </c>
      <c r="B127" s="20">
        <v>90</v>
      </c>
      <c r="C127" s="20">
        <v>94</v>
      </c>
      <c r="D127" s="20">
        <v>6.1690000000000005</v>
      </c>
      <c r="E127" s="20">
        <v>8.459</v>
      </c>
      <c r="F127" s="20">
        <v>146.436</v>
      </c>
      <c r="G127" s="20">
        <v>23.74</v>
      </c>
      <c r="H127" s="20">
        <v>17.31</v>
      </c>
      <c r="I127" s="20" t="s">
        <v>1</v>
      </c>
      <c r="K127" s="9"/>
      <c r="L127" s="9"/>
      <c r="M127" s="9"/>
    </row>
    <row r="128" spans="1:13" ht="15">
      <c r="A128" s="20">
        <v>260</v>
      </c>
      <c r="B128" s="20">
        <v>91</v>
      </c>
      <c r="C128" s="20">
        <v>93</v>
      </c>
      <c r="D128" s="20">
        <v>0.921</v>
      </c>
      <c r="E128" s="20">
        <v>1.1</v>
      </c>
      <c r="F128" s="20">
        <v>21.1</v>
      </c>
      <c r="G128" s="20">
        <v>22.91</v>
      </c>
      <c r="H128" s="20">
        <v>19.18</v>
      </c>
      <c r="I128" s="20" t="s">
        <v>1</v>
      </c>
      <c r="K128" s="9"/>
      <c r="L128" s="9"/>
      <c r="M128" s="9"/>
    </row>
    <row r="129" spans="1:13" ht="15">
      <c r="A129" s="20">
        <v>261</v>
      </c>
      <c r="B129" s="20">
        <v>91</v>
      </c>
      <c r="C129" s="20">
        <v>100</v>
      </c>
      <c r="D129" s="20">
        <v>2.656</v>
      </c>
      <c r="E129" s="20">
        <v>3.255</v>
      </c>
      <c r="F129" s="20">
        <v>46.6057</v>
      </c>
      <c r="G129" s="20">
        <v>17.55</v>
      </c>
      <c r="H129" s="20">
        <v>14.32</v>
      </c>
      <c r="I129" s="20" t="s">
        <v>1</v>
      </c>
      <c r="K129" s="9"/>
      <c r="L129" s="9"/>
      <c r="M129" s="9"/>
    </row>
    <row r="130" spans="1:13" ht="15">
      <c r="A130" s="20">
        <v>265</v>
      </c>
      <c r="B130" s="20">
        <v>93</v>
      </c>
      <c r="C130" s="20">
        <v>100</v>
      </c>
      <c r="D130" s="20">
        <v>2.574</v>
      </c>
      <c r="E130" s="20">
        <v>2.979</v>
      </c>
      <c r="F130" s="20">
        <v>39.036300000000004</v>
      </c>
      <c r="G130" s="20">
        <v>15.17</v>
      </c>
      <c r="H130" s="20">
        <v>13.1</v>
      </c>
      <c r="I130" s="20" t="s">
        <v>1</v>
      </c>
      <c r="K130" s="9"/>
      <c r="L130" s="9"/>
      <c r="M130" s="9"/>
    </row>
    <row r="131" spans="1:13" ht="15">
      <c r="A131" s="20">
        <v>272</v>
      </c>
      <c r="B131" s="20">
        <v>97</v>
      </c>
      <c r="C131" s="20">
        <v>99</v>
      </c>
      <c r="D131" s="20">
        <v>10.027000000000001</v>
      </c>
      <c r="E131" s="20">
        <v>11.288</v>
      </c>
      <c r="F131" s="20">
        <v>157.56900000000002</v>
      </c>
      <c r="G131" s="20">
        <v>15.71</v>
      </c>
      <c r="H131" s="20">
        <v>13.96</v>
      </c>
      <c r="I131" s="20" t="s">
        <v>1</v>
      </c>
      <c r="K131" s="9"/>
      <c r="L131" s="9"/>
      <c r="M131" s="9"/>
    </row>
    <row r="132" spans="1:13" ht="15">
      <c r="A132" s="20">
        <v>274</v>
      </c>
      <c r="B132" s="20">
        <v>98</v>
      </c>
      <c r="C132" s="20">
        <v>100</v>
      </c>
      <c r="D132" s="20">
        <v>16.319</v>
      </c>
      <c r="E132" s="20">
        <v>19.752</v>
      </c>
      <c r="F132" s="20">
        <v>183.698</v>
      </c>
      <c r="G132" s="20">
        <v>11.26</v>
      </c>
      <c r="H132" s="20">
        <v>9.3</v>
      </c>
      <c r="I132" s="20" t="s">
        <v>1</v>
      </c>
      <c r="K132" s="9"/>
      <c r="L132" s="9"/>
      <c r="M132" s="9"/>
    </row>
    <row r="133" spans="1:13" ht="15">
      <c r="A133" s="20">
        <v>275</v>
      </c>
      <c r="B133" s="20">
        <v>98</v>
      </c>
      <c r="C133" s="20">
        <v>101</v>
      </c>
      <c r="D133" s="20">
        <v>12.275</v>
      </c>
      <c r="E133" s="20">
        <v>15.099</v>
      </c>
      <c r="F133" s="20">
        <v>119.437</v>
      </c>
      <c r="G133" s="20">
        <v>9.73</v>
      </c>
      <c r="H133" s="20">
        <v>7.91</v>
      </c>
      <c r="I133" s="20" t="s">
        <v>1</v>
      </c>
      <c r="K133" s="9"/>
      <c r="L133" s="9"/>
      <c r="M133" s="9"/>
    </row>
    <row r="134" spans="1:13" ht="15">
      <c r="A134" s="20">
        <v>276</v>
      </c>
      <c r="B134" s="20">
        <v>98</v>
      </c>
      <c r="C134" s="20">
        <v>102</v>
      </c>
      <c r="D134" s="20">
        <v>19.597</v>
      </c>
      <c r="E134" s="20">
        <v>23.43</v>
      </c>
      <c r="F134" s="20">
        <v>213.933</v>
      </c>
      <c r="G134" s="20">
        <v>10.92</v>
      </c>
      <c r="H134" s="20">
        <v>9.13</v>
      </c>
      <c r="I134" s="20" t="s">
        <v>1</v>
      </c>
      <c r="K134" s="9"/>
      <c r="L134" s="9"/>
      <c r="M134" s="9"/>
    </row>
    <row r="135" spans="1:13" ht="15">
      <c r="A135" s="20">
        <v>278</v>
      </c>
      <c r="B135" s="20">
        <v>99</v>
      </c>
      <c r="C135" s="20">
        <v>103</v>
      </c>
      <c r="D135" s="20">
        <v>3.498</v>
      </c>
      <c r="E135" s="20">
        <v>3.969</v>
      </c>
      <c r="F135" s="20">
        <v>73.78150000000001</v>
      </c>
      <c r="G135" s="20">
        <v>21.09</v>
      </c>
      <c r="H135" s="20">
        <v>18.59</v>
      </c>
      <c r="I135" s="20" t="s">
        <v>1</v>
      </c>
      <c r="K135" s="9"/>
      <c r="L135" s="9"/>
      <c r="M135" s="9"/>
    </row>
    <row r="136" spans="1:13" ht="15">
      <c r="A136" s="20">
        <v>279</v>
      </c>
      <c r="B136" s="20">
        <v>100</v>
      </c>
      <c r="C136" s="20">
        <v>101</v>
      </c>
      <c r="D136" s="20">
        <v>2.142</v>
      </c>
      <c r="E136" s="20">
        <v>2.448</v>
      </c>
      <c r="F136" s="20">
        <v>31.8016</v>
      </c>
      <c r="G136" s="20">
        <v>14.85</v>
      </c>
      <c r="H136" s="20">
        <v>12.99</v>
      </c>
      <c r="I136" s="20" t="s">
        <v>1</v>
      </c>
      <c r="K136" s="9"/>
      <c r="L136" s="9"/>
      <c r="M136" s="9"/>
    </row>
    <row r="137" spans="1:13" ht="15">
      <c r="A137" s="20">
        <v>280</v>
      </c>
      <c r="B137" s="20">
        <v>100</v>
      </c>
      <c r="C137" s="20">
        <v>102</v>
      </c>
      <c r="D137" s="20">
        <v>9.388</v>
      </c>
      <c r="E137" s="20">
        <v>11.029</v>
      </c>
      <c r="F137" s="20">
        <v>122.69200000000001</v>
      </c>
      <c r="G137" s="20">
        <v>13.07</v>
      </c>
      <c r="H137" s="20">
        <v>11.12</v>
      </c>
      <c r="I137" s="20" t="s">
        <v>1</v>
      </c>
      <c r="K137" s="9"/>
      <c r="L137" s="9"/>
      <c r="M137" s="9"/>
    </row>
    <row r="138" spans="1:13" ht="15">
      <c r="A138" s="20">
        <v>281</v>
      </c>
      <c r="B138" s="20">
        <v>101</v>
      </c>
      <c r="C138" s="20">
        <v>102</v>
      </c>
      <c r="D138" s="20">
        <v>2.595</v>
      </c>
      <c r="E138" s="20">
        <v>3.055</v>
      </c>
      <c r="F138" s="20">
        <v>41.305699999999995</v>
      </c>
      <c r="G138" s="20">
        <v>15.92</v>
      </c>
      <c r="H138" s="20">
        <v>13.52</v>
      </c>
      <c r="I138" s="20" t="s">
        <v>1</v>
      </c>
      <c r="K138" s="9"/>
      <c r="L138" s="9"/>
      <c r="M138" s="9"/>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D105"/>
  <sheetViews>
    <sheetView zoomScalePageLayoutView="0" workbookViewId="0" topLeftCell="A1">
      <selection activeCell="E1" sqref="E1"/>
    </sheetView>
  </sheetViews>
  <sheetFormatPr defaultColWidth="9.140625" defaultRowHeight="15"/>
  <cols>
    <col min="3" max="3" width="11.57421875" style="0" customWidth="1"/>
    <col min="4" max="4" width="13.57421875" style="0" customWidth="1"/>
  </cols>
  <sheetData>
    <row r="1" s="9" customFormat="1" ht="15">
      <c r="A1" s="9" t="s">
        <v>42</v>
      </c>
    </row>
    <row r="2" spans="1:4" s="9" customFormat="1" ht="15">
      <c r="A2" s="22" t="s">
        <v>6</v>
      </c>
      <c r="B2" s="22" t="s">
        <v>7</v>
      </c>
      <c r="C2" s="22" t="s">
        <v>5</v>
      </c>
      <c r="D2" s="22" t="s">
        <v>0</v>
      </c>
    </row>
    <row r="3" spans="1:4" ht="15">
      <c r="A3" s="20">
        <v>1</v>
      </c>
      <c r="B3" s="21">
        <v>11508.01325</v>
      </c>
      <c r="C3" s="21">
        <v>115.0801325</v>
      </c>
      <c r="D3" s="20" t="s">
        <v>1</v>
      </c>
    </row>
    <row r="4" spans="1:4" ht="15">
      <c r="A4" s="20">
        <v>2</v>
      </c>
      <c r="B4" s="21">
        <v>10735.233052</v>
      </c>
      <c r="C4" s="21">
        <v>107.35233052</v>
      </c>
      <c r="D4" s="20" t="s">
        <v>1</v>
      </c>
    </row>
    <row r="5" spans="1:4" ht="15">
      <c r="A5" s="20">
        <v>3</v>
      </c>
      <c r="B5" s="21">
        <v>25028.414242</v>
      </c>
      <c r="C5" s="21">
        <v>250.28414242</v>
      </c>
      <c r="D5" s="20" t="s">
        <v>1</v>
      </c>
    </row>
    <row r="6" spans="1:4" ht="15">
      <c r="A6" s="20">
        <v>4</v>
      </c>
      <c r="B6" s="21">
        <v>11426.966928</v>
      </c>
      <c r="C6" s="21">
        <v>114.26966928</v>
      </c>
      <c r="D6" s="20" t="s">
        <v>1</v>
      </c>
    </row>
    <row r="7" spans="1:4" ht="15">
      <c r="A7" s="20">
        <v>5</v>
      </c>
      <c r="B7" s="21">
        <v>17230.866947</v>
      </c>
      <c r="C7" s="21">
        <v>172.30866946999998</v>
      </c>
      <c r="D7" s="20" t="s">
        <v>1</v>
      </c>
    </row>
    <row r="8" spans="1:4" ht="15">
      <c r="A8" s="20">
        <v>6</v>
      </c>
      <c r="B8" s="21">
        <v>83566.619677</v>
      </c>
      <c r="C8" s="21">
        <v>835.6661967699999</v>
      </c>
      <c r="D8" s="20" t="s">
        <v>1</v>
      </c>
    </row>
    <row r="9" spans="1:4" ht="15">
      <c r="A9" s="20">
        <v>7</v>
      </c>
      <c r="B9" s="21">
        <v>20500.827697</v>
      </c>
      <c r="C9" s="21">
        <v>205.00827697</v>
      </c>
      <c r="D9" s="20" t="s">
        <v>1</v>
      </c>
    </row>
    <row r="10" spans="1:4" ht="15">
      <c r="A10" s="20">
        <v>8</v>
      </c>
      <c r="B10" s="21">
        <v>16683.481672</v>
      </c>
      <c r="C10" s="21">
        <v>166.83481672000002</v>
      </c>
      <c r="D10" s="20" t="s">
        <v>1</v>
      </c>
    </row>
    <row r="11" spans="1:4" ht="15">
      <c r="A11" s="20">
        <v>9</v>
      </c>
      <c r="B11" s="21">
        <v>15123.651025</v>
      </c>
      <c r="C11" s="21">
        <v>151.23651025</v>
      </c>
      <c r="D11" s="20" t="s">
        <v>1</v>
      </c>
    </row>
    <row r="12" spans="1:4" ht="15">
      <c r="A12" s="20">
        <v>10</v>
      </c>
      <c r="B12" s="21">
        <v>44375.633982</v>
      </c>
      <c r="C12" s="21">
        <v>443.75633982</v>
      </c>
      <c r="D12" s="20" t="s">
        <v>1</v>
      </c>
    </row>
    <row r="13" spans="1:4" ht="15">
      <c r="A13" s="20">
        <v>11</v>
      </c>
      <c r="B13" s="21">
        <v>116312.904004</v>
      </c>
      <c r="C13" s="21">
        <v>1163.12904004</v>
      </c>
      <c r="D13" s="20" t="s">
        <v>1</v>
      </c>
    </row>
    <row r="14" spans="1:4" ht="15">
      <c r="A14" s="20">
        <v>12</v>
      </c>
      <c r="B14" s="21">
        <v>11147.154288</v>
      </c>
      <c r="C14" s="21">
        <v>111.47154288</v>
      </c>
      <c r="D14" s="20" t="s">
        <v>1</v>
      </c>
    </row>
    <row r="15" spans="1:4" ht="15">
      <c r="A15" s="20">
        <v>13</v>
      </c>
      <c r="B15" s="21">
        <v>60125.259909</v>
      </c>
      <c r="C15" s="21">
        <v>601.25259909</v>
      </c>
      <c r="D15" s="20" t="s">
        <v>1</v>
      </c>
    </row>
    <row r="16" spans="1:4" ht="15">
      <c r="A16" s="20">
        <v>14</v>
      </c>
      <c r="B16" s="21">
        <v>37812.363592</v>
      </c>
      <c r="C16" s="21">
        <v>378.12363592</v>
      </c>
      <c r="D16" s="20" t="s">
        <v>1</v>
      </c>
    </row>
    <row r="17" spans="1:4" ht="15">
      <c r="A17" s="20">
        <v>15</v>
      </c>
      <c r="B17" s="21">
        <v>11643.911742</v>
      </c>
      <c r="C17" s="21">
        <v>116.43911742</v>
      </c>
      <c r="D17" s="20" t="s">
        <v>1</v>
      </c>
    </row>
    <row r="18" spans="1:4" ht="15">
      <c r="A18" s="20">
        <v>16</v>
      </c>
      <c r="B18" s="21">
        <v>55875.213281</v>
      </c>
      <c r="C18" s="21">
        <v>558.75213281</v>
      </c>
      <c r="D18" s="20" t="s">
        <v>1</v>
      </c>
    </row>
    <row r="19" spans="1:4" ht="15">
      <c r="A19" s="20">
        <v>17</v>
      </c>
      <c r="B19" s="21">
        <v>14932.919297</v>
      </c>
      <c r="C19" s="21">
        <v>149.32919297</v>
      </c>
      <c r="D19" s="20" t="s">
        <v>1</v>
      </c>
    </row>
    <row r="20" spans="1:4" ht="15">
      <c r="A20" s="20">
        <v>18</v>
      </c>
      <c r="B20" s="21">
        <v>34586.413263</v>
      </c>
      <c r="C20" s="21">
        <v>345.86413263000003</v>
      </c>
      <c r="D20" s="20" t="s">
        <v>1</v>
      </c>
    </row>
    <row r="21" spans="1:4" ht="15">
      <c r="A21" s="20">
        <v>19</v>
      </c>
      <c r="B21" s="21">
        <v>56670.361599</v>
      </c>
      <c r="C21" s="21">
        <v>566.70361599</v>
      </c>
      <c r="D21" s="20" t="s">
        <v>1</v>
      </c>
    </row>
    <row r="22" spans="1:4" ht="15">
      <c r="A22" s="20">
        <v>20</v>
      </c>
      <c r="B22" s="21">
        <v>13983.871097</v>
      </c>
      <c r="C22" s="21">
        <v>139.83871097</v>
      </c>
      <c r="D22" s="20" t="s">
        <v>1</v>
      </c>
    </row>
    <row r="23" spans="1:4" ht="15">
      <c r="A23" s="20">
        <v>21</v>
      </c>
      <c r="B23" s="21">
        <v>20865.600064</v>
      </c>
      <c r="C23" s="21">
        <v>208.65600064</v>
      </c>
      <c r="D23" s="20" t="s">
        <v>1</v>
      </c>
    </row>
    <row r="24" spans="1:4" ht="15">
      <c r="A24" s="20">
        <v>22</v>
      </c>
      <c r="B24" s="21">
        <v>42776.765085</v>
      </c>
      <c r="C24" s="21">
        <v>427.76765085</v>
      </c>
      <c r="D24" s="20" t="s">
        <v>1</v>
      </c>
    </row>
    <row r="25" spans="1:4" ht="15">
      <c r="A25" s="20">
        <v>23</v>
      </c>
      <c r="B25" s="21">
        <v>101022.912714</v>
      </c>
      <c r="C25" s="21">
        <v>1010.2291271400001</v>
      </c>
      <c r="D25" s="20" t="s">
        <v>1</v>
      </c>
    </row>
    <row r="26" spans="1:4" ht="15">
      <c r="A26" s="20">
        <v>24</v>
      </c>
      <c r="B26" s="21">
        <v>59324.703664</v>
      </c>
      <c r="C26" s="21">
        <v>593.24703664</v>
      </c>
      <c r="D26" s="20" t="s">
        <v>1</v>
      </c>
    </row>
    <row r="27" spans="1:4" ht="15">
      <c r="A27" s="20">
        <v>25</v>
      </c>
      <c r="B27" s="21">
        <v>10387.682976</v>
      </c>
      <c r="C27" s="21">
        <v>103.87682976</v>
      </c>
      <c r="D27" s="20" t="s">
        <v>1</v>
      </c>
    </row>
    <row r="28" spans="1:4" ht="15">
      <c r="A28" s="20">
        <v>26</v>
      </c>
      <c r="B28" s="21">
        <v>43857.136389</v>
      </c>
      <c r="C28" s="21">
        <v>438.57136389</v>
      </c>
      <c r="D28" s="20" t="s">
        <v>1</v>
      </c>
    </row>
    <row r="29" spans="1:4" ht="15">
      <c r="A29" s="20">
        <v>27</v>
      </c>
      <c r="B29" s="21">
        <v>12318.119139</v>
      </c>
      <c r="C29" s="21">
        <v>123.18119139000001</v>
      </c>
      <c r="D29" s="20" t="s">
        <v>1</v>
      </c>
    </row>
    <row r="30" spans="1:4" ht="15">
      <c r="A30" s="20">
        <v>28</v>
      </c>
      <c r="B30" s="21">
        <v>218088.156525</v>
      </c>
      <c r="C30" s="21">
        <v>2180.88156525</v>
      </c>
      <c r="D30" s="20" t="s">
        <v>1</v>
      </c>
    </row>
    <row r="31" spans="1:4" ht="15">
      <c r="A31" s="20">
        <v>29</v>
      </c>
      <c r="B31" s="21">
        <v>56491.332666</v>
      </c>
      <c r="C31" s="21">
        <v>564.91332666</v>
      </c>
      <c r="D31" s="20" t="s">
        <v>1</v>
      </c>
    </row>
    <row r="32" spans="1:4" ht="15">
      <c r="A32" s="20">
        <v>30</v>
      </c>
      <c r="B32" s="21">
        <v>12170.889764</v>
      </c>
      <c r="C32" s="21">
        <v>121.70889764</v>
      </c>
      <c r="D32" s="20" t="s">
        <v>1</v>
      </c>
    </row>
    <row r="33" spans="1:4" ht="15">
      <c r="A33" s="20">
        <v>31</v>
      </c>
      <c r="B33" s="21">
        <v>11221.195363</v>
      </c>
      <c r="C33" s="21">
        <v>112.21195363000001</v>
      </c>
      <c r="D33" s="20" t="s">
        <v>1</v>
      </c>
    </row>
    <row r="34" spans="1:4" ht="15">
      <c r="A34" s="20">
        <v>32</v>
      </c>
      <c r="B34" s="21">
        <v>32804.635179</v>
      </c>
      <c r="C34" s="21">
        <v>328.04635178999996</v>
      </c>
      <c r="D34" s="20" t="s">
        <v>1</v>
      </c>
    </row>
    <row r="35" spans="1:4" ht="15">
      <c r="A35" s="20">
        <v>33</v>
      </c>
      <c r="B35" s="21">
        <v>79167.906191</v>
      </c>
      <c r="C35" s="21">
        <v>791.6790619100001</v>
      </c>
      <c r="D35" s="20" t="s">
        <v>1</v>
      </c>
    </row>
    <row r="36" spans="1:4" ht="15">
      <c r="A36" s="20">
        <v>34</v>
      </c>
      <c r="B36" s="21">
        <v>33248.910738</v>
      </c>
      <c r="C36" s="21">
        <v>332.48910738</v>
      </c>
      <c r="D36" s="20" t="s">
        <v>1</v>
      </c>
    </row>
    <row r="37" spans="1:4" ht="15">
      <c r="A37" s="20">
        <v>35</v>
      </c>
      <c r="B37" s="21">
        <v>62735.579333</v>
      </c>
      <c r="C37" s="21">
        <v>627.35579333</v>
      </c>
      <c r="D37" s="20" t="s">
        <v>1</v>
      </c>
    </row>
    <row r="38" spans="1:4" ht="15">
      <c r="A38" s="20">
        <v>36</v>
      </c>
      <c r="B38" s="21">
        <v>14970.642735</v>
      </c>
      <c r="C38" s="21">
        <v>149.70642734999998</v>
      </c>
      <c r="D38" s="20" t="s">
        <v>2</v>
      </c>
    </row>
    <row r="39" spans="1:4" ht="15">
      <c r="A39" s="20">
        <v>37</v>
      </c>
      <c r="B39" s="21">
        <v>16092.974273</v>
      </c>
      <c r="C39" s="21">
        <v>160.92974273000002</v>
      </c>
      <c r="D39" s="20" t="s">
        <v>2</v>
      </c>
    </row>
    <row r="40" spans="1:4" ht="15">
      <c r="A40" s="20">
        <v>38</v>
      </c>
      <c r="B40" s="21">
        <v>56587.617945</v>
      </c>
      <c r="C40" s="21">
        <v>565.87617945</v>
      </c>
      <c r="D40" s="20" t="s">
        <v>2</v>
      </c>
    </row>
    <row r="41" spans="1:4" ht="15">
      <c r="A41" s="20">
        <v>39</v>
      </c>
      <c r="B41" s="21">
        <v>10668.650097</v>
      </c>
      <c r="C41" s="21">
        <v>106.68650097</v>
      </c>
      <c r="D41" s="20" t="s">
        <v>2</v>
      </c>
    </row>
    <row r="42" spans="1:4" ht="15">
      <c r="A42" s="20">
        <v>40</v>
      </c>
      <c r="B42" s="21">
        <v>219767.34658</v>
      </c>
      <c r="C42" s="21">
        <v>2197.6734658</v>
      </c>
      <c r="D42" s="20" t="s">
        <v>2</v>
      </c>
    </row>
    <row r="43" spans="1:4" ht="15">
      <c r="A43" s="20">
        <v>41</v>
      </c>
      <c r="B43" s="21">
        <v>49327.198267</v>
      </c>
      <c r="C43" s="21">
        <v>493.27198267</v>
      </c>
      <c r="D43" s="20" t="s">
        <v>2</v>
      </c>
    </row>
    <row r="44" spans="1:4" ht="15">
      <c r="A44" s="20">
        <v>42</v>
      </c>
      <c r="B44" s="21">
        <v>46984.738282</v>
      </c>
      <c r="C44" s="21">
        <v>469.84738282</v>
      </c>
      <c r="D44" s="20" t="s">
        <v>2</v>
      </c>
    </row>
    <row r="45" spans="1:4" ht="15">
      <c r="A45" s="20">
        <v>43</v>
      </c>
      <c r="B45" s="21">
        <v>24164.356415</v>
      </c>
      <c r="C45" s="21">
        <v>241.64356414999997</v>
      </c>
      <c r="D45" s="20" t="s">
        <v>2</v>
      </c>
    </row>
    <row r="46" spans="1:4" ht="15">
      <c r="A46" s="20">
        <v>44</v>
      </c>
      <c r="B46" s="21">
        <v>13323.857276</v>
      </c>
      <c r="C46" s="21">
        <v>133.23857276</v>
      </c>
      <c r="D46" s="20" t="s">
        <v>2</v>
      </c>
    </row>
    <row r="47" spans="1:4" ht="15">
      <c r="A47" s="20">
        <v>45</v>
      </c>
      <c r="B47" s="21">
        <v>13158.614894</v>
      </c>
      <c r="C47" s="21">
        <v>131.58614894000002</v>
      </c>
      <c r="D47" s="20" t="s">
        <v>1</v>
      </c>
    </row>
    <row r="48" spans="1:4" ht="15">
      <c r="A48" s="20">
        <v>46</v>
      </c>
      <c r="B48" s="21">
        <v>201191.873004</v>
      </c>
      <c r="C48" s="21">
        <v>2011.91873004</v>
      </c>
      <c r="D48" s="20" t="s">
        <v>1</v>
      </c>
    </row>
    <row r="49" spans="1:4" ht="15">
      <c r="A49" s="20">
        <v>47</v>
      </c>
      <c r="B49" s="21">
        <v>25420.517908</v>
      </c>
      <c r="C49" s="21">
        <v>254.20517908000002</v>
      </c>
      <c r="D49" s="20" t="s">
        <v>2</v>
      </c>
    </row>
    <row r="50" spans="1:4" ht="15">
      <c r="A50" s="20">
        <v>48</v>
      </c>
      <c r="B50" s="21">
        <v>12485.768253</v>
      </c>
      <c r="C50" s="21">
        <v>124.85768253</v>
      </c>
      <c r="D50" s="20" t="s">
        <v>2</v>
      </c>
    </row>
    <row r="51" spans="1:4" ht="15">
      <c r="A51" s="20">
        <v>49</v>
      </c>
      <c r="B51" s="21">
        <v>16903.962369</v>
      </c>
      <c r="C51" s="21">
        <v>169.03962369</v>
      </c>
      <c r="D51" s="20" t="s">
        <v>2</v>
      </c>
    </row>
    <row r="52" spans="1:4" ht="15">
      <c r="A52" s="20">
        <v>50</v>
      </c>
      <c r="B52" s="21">
        <v>165425.007559</v>
      </c>
      <c r="C52" s="21">
        <v>1654.25007559</v>
      </c>
      <c r="D52" s="20" t="s">
        <v>2</v>
      </c>
    </row>
    <row r="53" spans="1:4" ht="15">
      <c r="A53" s="20">
        <v>51</v>
      </c>
      <c r="B53" s="21">
        <v>64896.391891</v>
      </c>
      <c r="C53" s="21">
        <v>648.96391891</v>
      </c>
      <c r="D53" s="20" t="s">
        <v>1</v>
      </c>
    </row>
    <row r="54" spans="1:4" ht="15">
      <c r="A54" s="20">
        <v>52</v>
      </c>
      <c r="B54" s="21">
        <v>45541.417764</v>
      </c>
      <c r="C54" s="21">
        <v>455.41417764</v>
      </c>
      <c r="D54" s="20" t="s">
        <v>2</v>
      </c>
    </row>
    <row r="55" spans="1:4" ht="15">
      <c r="A55" s="20">
        <v>53</v>
      </c>
      <c r="B55" s="21">
        <v>10373.382275</v>
      </c>
      <c r="C55" s="21">
        <v>103.73382275</v>
      </c>
      <c r="D55" s="20" t="s">
        <v>1</v>
      </c>
    </row>
    <row r="56" spans="1:4" ht="15">
      <c r="A56" s="20">
        <v>54</v>
      </c>
      <c r="B56" s="21">
        <v>14100.297495</v>
      </c>
      <c r="C56" s="21">
        <v>141.00297495</v>
      </c>
      <c r="D56" s="20" t="s">
        <v>2</v>
      </c>
    </row>
    <row r="57" spans="1:4" ht="15">
      <c r="A57" s="20">
        <v>55</v>
      </c>
      <c r="B57" s="21">
        <v>21423.430501</v>
      </c>
      <c r="C57" s="21">
        <v>214.23430500999999</v>
      </c>
      <c r="D57" s="20" t="s">
        <v>1</v>
      </c>
    </row>
    <row r="58" spans="1:4" ht="15">
      <c r="A58" s="20">
        <v>56</v>
      </c>
      <c r="B58" s="21">
        <v>10419.123384</v>
      </c>
      <c r="C58" s="21">
        <v>104.19123384000001</v>
      </c>
      <c r="D58" s="20" t="s">
        <v>2</v>
      </c>
    </row>
    <row r="59" spans="1:4" ht="15">
      <c r="A59" s="20">
        <v>57</v>
      </c>
      <c r="B59" s="21">
        <v>44190.044972</v>
      </c>
      <c r="C59" s="21">
        <v>441.90044972000004</v>
      </c>
      <c r="D59" s="20" t="s">
        <v>2</v>
      </c>
    </row>
    <row r="60" spans="1:4" ht="15">
      <c r="A60" s="20">
        <v>58</v>
      </c>
      <c r="B60" s="21">
        <v>12580.888214</v>
      </c>
      <c r="C60" s="21">
        <v>125.80888214000001</v>
      </c>
      <c r="D60" s="20" t="s">
        <v>2</v>
      </c>
    </row>
    <row r="61" spans="1:4" ht="15">
      <c r="A61" s="20">
        <v>59</v>
      </c>
      <c r="B61" s="21">
        <v>10203.200891</v>
      </c>
      <c r="C61" s="21">
        <v>102.03200891</v>
      </c>
      <c r="D61" s="20" t="s">
        <v>2</v>
      </c>
    </row>
    <row r="62" spans="1:4" ht="15">
      <c r="A62" s="20">
        <v>60</v>
      </c>
      <c r="B62" s="21">
        <v>163143.152389</v>
      </c>
      <c r="C62" s="21">
        <v>1631.4315238899999</v>
      </c>
      <c r="D62" s="20" t="s">
        <v>2</v>
      </c>
    </row>
    <row r="63" spans="1:4" ht="15">
      <c r="A63" s="20">
        <v>61</v>
      </c>
      <c r="B63" s="21">
        <v>19682.213363</v>
      </c>
      <c r="C63" s="21">
        <v>196.82213363</v>
      </c>
      <c r="D63" s="20" t="s">
        <v>1</v>
      </c>
    </row>
    <row r="64" spans="1:4" ht="15">
      <c r="A64" s="20">
        <v>62</v>
      </c>
      <c r="B64" s="21">
        <v>130570.957072</v>
      </c>
      <c r="C64" s="21">
        <v>1305.70957072</v>
      </c>
      <c r="D64" s="20" t="s">
        <v>1</v>
      </c>
    </row>
    <row r="65" spans="1:4" ht="15">
      <c r="A65" s="20">
        <v>63</v>
      </c>
      <c r="B65" s="21">
        <v>20537.159966</v>
      </c>
      <c r="C65" s="21">
        <v>205.37159966</v>
      </c>
      <c r="D65" s="20" t="s">
        <v>2</v>
      </c>
    </row>
    <row r="66" spans="1:4" ht="15">
      <c r="A66" s="20">
        <v>64</v>
      </c>
      <c r="B66" s="21">
        <v>48114.061009</v>
      </c>
      <c r="C66" s="21">
        <v>481.14061009</v>
      </c>
      <c r="D66" s="20" t="s">
        <v>2</v>
      </c>
    </row>
    <row r="67" spans="1:4" ht="15">
      <c r="A67" s="20">
        <v>65</v>
      </c>
      <c r="B67" s="21">
        <v>218936.420122</v>
      </c>
      <c r="C67" s="21">
        <v>2189.3642012200003</v>
      </c>
      <c r="D67" s="20" t="s">
        <v>2</v>
      </c>
    </row>
    <row r="68" spans="1:4" ht="15">
      <c r="A68" s="20">
        <v>66</v>
      </c>
      <c r="B68" s="21">
        <v>31484.421599</v>
      </c>
      <c r="C68" s="21">
        <v>314.84421599</v>
      </c>
      <c r="D68" s="20" t="s">
        <v>1</v>
      </c>
    </row>
    <row r="69" spans="1:4" ht="15">
      <c r="A69" s="20">
        <v>67</v>
      </c>
      <c r="B69" s="21">
        <v>24259.378296</v>
      </c>
      <c r="C69" s="21">
        <v>242.59378296</v>
      </c>
      <c r="D69" s="20" t="s">
        <v>2</v>
      </c>
    </row>
    <row r="70" spans="1:4" ht="15">
      <c r="A70" s="20">
        <v>68</v>
      </c>
      <c r="B70" s="21">
        <v>24726.752313</v>
      </c>
      <c r="C70" s="21">
        <v>247.26752313</v>
      </c>
      <c r="D70" s="20" t="s">
        <v>2</v>
      </c>
    </row>
    <row r="71" spans="1:4" ht="15">
      <c r="A71" s="20">
        <v>69</v>
      </c>
      <c r="B71" s="21">
        <v>11490.776312</v>
      </c>
      <c r="C71" s="21">
        <v>114.90776312</v>
      </c>
      <c r="D71" s="20" t="s">
        <v>2</v>
      </c>
    </row>
    <row r="72" spans="1:4" ht="15">
      <c r="A72" s="20">
        <v>70</v>
      </c>
      <c r="B72" s="21">
        <v>24802.020975</v>
      </c>
      <c r="C72" s="21">
        <v>248.02020975</v>
      </c>
      <c r="D72" s="20" t="s">
        <v>1</v>
      </c>
    </row>
    <row r="73" spans="1:4" ht="15">
      <c r="A73" s="20">
        <v>71</v>
      </c>
      <c r="B73" s="21">
        <v>21895.682071</v>
      </c>
      <c r="C73" s="21">
        <v>218.95682071</v>
      </c>
      <c r="D73" s="20" t="s">
        <v>2</v>
      </c>
    </row>
    <row r="74" spans="1:4" ht="15">
      <c r="A74" s="20">
        <v>72</v>
      </c>
      <c r="B74" s="21">
        <v>11563.091116</v>
      </c>
      <c r="C74" s="21">
        <v>115.63091116</v>
      </c>
      <c r="D74" s="20" t="s">
        <v>2</v>
      </c>
    </row>
    <row r="75" spans="1:4" ht="15">
      <c r="A75" s="20">
        <v>73</v>
      </c>
      <c r="B75" s="21">
        <v>77999.309845</v>
      </c>
      <c r="C75" s="21">
        <v>779.9930984499999</v>
      </c>
      <c r="D75" s="20" t="s">
        <v>2</v>
      </c>
    </row>
    <row r="76" spans="1:4" ht="15">
      <c r="A76" s="20">
        <v>74</v>
      </c>
      <c r="B76" s="21">
        <v>34607.852762</v>
      </c>
      <c r="C76" s="21">
        <v>346.07852762000005</v>
      </c>
      <c r="D76" s="20" t="s">
        <v>1</v>
      </c>
    </row>
    <row r="77" spans="1:4" ht="15">
      <c r="A77" s="20">
        <v>75</v>
      </c>
      <c r="B77" s="21">
        <v>124472.371079</v>
      </c>
      <c r="C77" s="21">
        <v>1244.72371079</v>
      </c>
      <c r="D77" s="20" t="s">
        <v>1</v>
      </c>
    </row>
    <row r="78" spans="1:4" ht="15">
      <c r="A78" s="20">
        <v>76</v>
      </c>
      <c r="B78" s="21">
        <v>10023.494341</v>
      </c>
      <c r="C78" s="21">
        <v>100.23494341</v>
      </c>
      <c r="D78" s="20" t="s">
        <v>2</v>
      </c>
    </row>
    <row r="79" spans="1:4" ht="15">
      <c r="A79" s="20">
        <v>77</v>
      </c>
      <c r="B79" s="21">
        <v>55468.904755</v>
      </c>
      <c r="C79" s="21">
        <v>554.68904755</v>
      </c>
      <c r="D79" s="20" t="s">
        <v>2</v>
      </c>
    </row>
    <row r="80" spans="1:4" ht="15">
      <c r="A80" s="20">
        <v>78</v>
      </c>
      <c r="B80" s="21">
        <v>79926.353191</v>
      </c>
      <c r="C80" s="21">
        <v>799.26353191</v>
      </c>
      <c r="D80" s="20" t="s">
        <v>2</v>
      </c>
    </row>
    <row r="81" spans="1:4" ht="15">
      <c r="A81" s="20">
        <v>79</v>
      </c>
      <c r="B81" s="21">
        <v>31714.51163</v>
      </c>
      <c r="C81" s="21">
        <v>317.14511630000004</v>
      </c>
      <c r="D81" s="20" t="s">
        <v>2</v>
      </c>
    </row>
    <row r="82" spans="1:4" ht="15">
      <c r="A82" s="20">
        <v>80</v>
      </c>
      <c r="B82" s="21">
        <v>14481.903954</v>
      </c>
      <c r="C82" s="21">
        <v>144.81903954</v>
      </c>
      <c r="D82" s="20" t="s">
        <v>1</v>
      </c>
    </row>
    <row r="83" spans="1:4" ht="15">
      <c r="A83" s="20">
        <v>81</v>
      </c>
      <c r="B83" s="21">
        <v>43519.234324</v>
      </c>
      <c r="C83" s="21">
        <v>435.19234323999996</v>
      </c>
      <c r="D83" s="20" t="s">
        <v>1</v>
      </c>
    </row>
    <row r="84" spans="1:4" ht="15">
      <c r="A84" s="20">
        <v>82</v>
      </c>
      <c r="B84" s="21">
        <v>18547.881998</v>
      </c>
      <c r="C84" s="21">
        <v>185.47881998</v>
      </c>
      <c r="D84" s="20" t="s">
        <v>2</v>
      </c>
    </row>
    <row r="85" spans="1:4" ht="15">
      <c r="A85" s="20">
        <v>83</v>
      </c>
      <c r="B85" s="21">
        <v>28862.061828</v>
      </c>
      <c r="C85" s="21">
        <v>288.62061828000003</v>
      </c>
      <c r="D85" s="20" t="s">
        <v>2</v>
      </c>
    </row>
    <row r="86" spans="1:4" ht="15">
      <c r="A86" s="20">
        <v>84</v>
      </c>
      <c r="B86" s="21">
        <v>10064.878331</v>
      </c>
      <c r="C86" s="21">
        <v>100.64878331</v>
      </c>
      <c r="D86" s="20" t="s">
        <v>2</v>
      </c>
    </row>
    <row r="87" spans="1:4" ht="15">
      <c r="A87" s="20">
        <v>85</v>
      </c>
      <c r="B87" s="21">
        <v>46273.471306</v>
      </c>
      <c r="C87" s="21">
        <v>462.73471306</v>
      </c>
      <c r="D87" s="20" t="s">
        <v>1</v>
      </c>
    </row>
    <row r="88" spans="1:4" ht="15">
      <c r="A88" s="20">
        <v>86</v>
      </c>
      <c r="B88" s="21">
        <v>357610.781747</v>
      </c>
      <c r="C88" s="21">
        <v>3576.10781747</v>
      </c>
      <c r="D88" s="20" t="s">
        <v>2</v>
      </c>
    </row>
    <row r="89" spans="1:4" ht="15">
      <c r="A89" s="20">
        <v>87</v>
      </c>
      <c r="B89" s="21">
        <v>17956.24203</v>
      </c>
      <c r="C89" s="21">
        <v>179.5624203</v>
      </c>
      <c r="D89" s="20" t="s">
        <v>2</v>
      </c>
    </row>
    <row r="90" spans="1:4" ht="15">
      <c r="A90" s="20">
        <v>88</v>
      </c>
      <c r="B90" s="21">
        <v>44542.199157</v>
      </c>
      <c r="C90" s="21">
        <v>445.42199157000005</v>
      </c>
      <c r="D90" s="20" t="s">
        <v>2</v>
      </c>
    </row>
    <row r="91" spans="1:4" ht="15">
      <c r="A91" s="20">
        <v>89</v>
      </c>
      <c r="B91" s="21">
        <v>16422.901565</v>
      </c>
      <c r="C91" s="21">
        <v>164.22901565</v>
      </c>
      <c r="D91" s="20" t="s">
        <v>1</v>
      </c>
    </row>
    <row r="92" spans="1:4" ht="15">
      <c r="A92" s="20">
        <v>90</v>
      </c>
      <c r="B92" s="21">
        <v>97282.556117</v>
      </c>
      <c r="C92" s="21">
        <v>972.82556117</v>
      </c>
      <c r="D92" s="20" t="s">
        <v>1</v>
      </c>
    </row>
    <row r="93" spans="1:4" ht="15">
      <c r="A93" s="20">
        <v>91</v>
      </c>
      <c r="B93" s="21">
        <v>86026.555027</v>
      </c>
      <c r="C93" s="21">
        <v>860.26555027</v>
      </c>
      <c r="D93" s="20" t="s">
        <v>1</v>
      </c>
    </row>
    <row r="94" spans="1:4" ht="15">
      <c r="A94" s="20">
        <v>92</v>
      </c>
      <c r="B94" s="21">
        <v>10860.699431</v>
      </c>
      <c r="C94" s="21">
        <v>108.60699430999999</v>
      </c>
      <c r="D94" s="20" t="s">
        <v>1</v>
      </c>
    </row>
    <row r="95" spans="1:4" ht="15">
      <c r="A95" s="20">
        <v>93</v>
      </c>
      <c r="B95" s="21">
        <v>54571.220504</v>
      </c>
      <c r="C95" s="21">
        <v>545.71220504</v>
      </c>
      <c r="D95" s="20" t="s">
        <v>1</v>
      </c>
    </row>
    <row r="96" spans="1:4" ht="15">
      <c r="A96" s="20">
        <v>94</v>
      </c>
      <c r="B96" s="21">
        <v>41559.881261</v>
      </c>
      <c r="C96" s="21">
        <v>415.59881261000004</v>
      </c>
      <c r="D96" s="20" t="s">
        <v>1</v>
      </c>
    </row>
    <row r="97" spans="1:4" ht="15">
      <c r="A97" s="20">
        <v>95</v>
      </c>
      <c r="B97" s="21">
        <v>25752.390908</v>
      </c>
      <c r="C97" s="21">
        <v>257.52390908</v>
      </c>
      <c r="D97" s="20" t="s">
        <v>1</v>
      </c>
    </row>
    <row r="98" spans="1:4" ht="15">
      <c r="A98" s="20">
        <v>96</v>
      </c>
      <c r="B98" s="21">
        <v>95682.362965</v>
      </c>
      <c r="C98" s="21">
        <v>956.8236296499999</v>
      </c>
      <c r="D98" s="20" t="s">
        <v>1</v>
      </c>
    </row>
    <row r="99" spans="1:4" ht="15">
      <c r="A99" s="20">
        <v>97</v>
      </c>
      <c r="B99" s="21">
        <v>159394.182136</v>
      </c>
      <c r="C99" s="21">
        <v>1593.94182136</v>
      </c>
      <c r="D99" s="20" t="s">
        <v>1</v>
      </c>
    </row>
    <row r="100" spans="1:4" ht="15">
      <c r="A100" s="20">
        <v>98</v>
      </c>
      <c r="B100" s="21">
        <v>19317.320997</v>
      </c>
      <c r="C100" s="21">
        <v>193.17320997</v>
      </c>
      <c r="D100" s="20" t="s">
        <v>1</v>
      </c>
    </row>
    <row r="101" spans="1:4" ht="15">
      <c r="A101" s="20">
        <v>99</v>
      </c>
      <c r="B101" s="21">
        <v>37852.338464</v>
      </c>
      <c r="C101" s="21">
        <v>378.52338464</v>
      </c>
      <c r="D101" s="20" t="s">
        <v>1</v>
      </c>
    </row>
    <row r="102" spans="1:4" ht="15">
      <c r="A102" s="20">
        <v>100</v>
      </c>
      <c r="B102" s="21">
        <v>331249.478453</v>
      </c>
      <c r="C102" s="21">
        <v>3312.4947845300003</v>
      </c>
      <c r="D102" s="20" t="s">
        <v>1</v>
      </c>
    </row>
    <row r="103" spans="1:4" ht="15">
      <c r="A103" s="20">
        <v>101</v>
      </c>
      <c r="B103" s="21">
        <v>53340.646274</v>
      </c>
      <c r="C103" s="21">
        <v>533.40646274</v>
      </c>
      <c r="D103" s="20" t="s">
        <v>1</v>
      </c>
    </row>
    <row r="104" spans="1:4" ht="15">
      <c r="A104" s="20">
        <v>102</v>
      </c>
      <c r="B104" s="21">
        <v>15986.806794</v>
      </c>
      <c r="C104" s="21">
        <v>159.86806794</v>
      </c>
      <c r="D104" s="20" t="s">
        <v>1</v>
      </c>
    </row>
    <row r="105" spans="1:4" ht="15">
      <c r="A105" s="20">
        <v>103</v>
      </c>
      <c r="B105" s="21">
        <v>28005.616076</v>
      </c>
      <c r="C105" s="21">
        <v>280.05616076</v>
      </c>
      <c r="D105" s="20" t="s">
        <v>1</v>
      </c>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M51"/>
  <sheetViews>
    <sheetView zoomScalePageLayoutView="0" workbookViewId="0" topLeftCell="A1">
      <selection activeCell="J2" sqref="J2"/>
    </sheetView>
  </sheetViews>
  <sheetFormatPr defaultColWidth="9.140625" defaultRowHeight="15"/>
  <cols>
    <col min="4" max="4" width="10.421875" style="0" customWidth="1"/>
    <col min="5" max="5" width="12.140625" style="0" customWidth="1"/>
    <col min="9" max="9" width="11.7109375" style="0" customWidth="1"/>
  </cols>
  <sheetData>
    <row r="1" s="9" customFormat="1" ht="15">
      <c r="A1" s="9" t="s">
        <v>29</v>
      </c>
    </row>
    <row r="2" spans="1:10" s="9" customFormat="1" ht="75">
      <c r="A2" s="18" t="s">
        <v>10</v>
      </c>
      <c r="B2" s="19" t="s">
        <v>3</v>
      </c>
      <c r="C2" s="18" t="s">
        <v>4</v>
      </c>
      <c r="D2" s="18" t="s">
        <v>13</v>
      </c>
      <c r="E2" s="18" t="s">
        <v>16</v>
      </c>
      <c r="F2" s="18" t="s">
        <v>14</v>
      </c>
      <c r="G2" s="18" t="s">
        <v>11</v>
      </c>
      <c r="H2" s="18" t="s">
        <v>12</v>
      </c>
      <c r="I2" s="18" t="s">
        <v>0</v>
      </c>
      <c r="J2" s="1"/>
    </row>
    <row r="3" spans="1:13" ht="15">
      <c r="A3" s="20">
        <v>1</v>
      </c>
      <c r="B3" s="20">
        <v>1</v>
      </c>
      <c r="C3" s="20">
        <v>6</v>
      </c>
      <c r="D3" s="21">
        <v>10.633000000000001</v>
      </c>
      <c r="E3" s="21">
        <v>14.398</v>
      </c>
      <c r="F3" s="21">
        <v>236.112</v>
      </c>
      <c r="G3" s="21">
        <v>22.21</v>
      </c>
      <c r="H3" s="21">
        <v>16.4</v>
      </c>
      <c r="I3" s="20" t="s">
        <v>1</v>
      </c>
      <c r="L3" s="9"/>
      <c r="M3" s="9"/>
    </row>
    <row r="4" spans="1:13" ht="15">
      <c r="A4" s="20">
        <v>2</v>
      </c>
      <c r="B4" s="20">
        <v>1</v>
      </c>
      <c r="C4" s="20">
        <v>8</v>
      </c>
      <c r="D4" s="21">
        <v>8.77</v>
      </c>
      <c r="E4" s="21">
        <v>10.469</v>
      </c>
      <c r="F4" s="21">
        <v>190.826</v>
      </c>
      <c r="G4" s="21">
        <v>21.76</v>
      </c>
      <c r="H4" s="21">
        <v>18.23</v>
      </c>
      <c r="I4" s="20" t="s">
        <v>1</v>
      </c>
      <c r="K4" s="9"/>
      <c r="L4" s="9"/>
      <c r="M4" s="9"/>
    </row>
    <row r="5" spans="1:13" ht="15">
      <c r="A5" s="20">
        <v>3</v>
      </c>
      <c r="B5" s="20">
        <v>1</v>
      </c>
      <c r="C5" s="20">
        <v>9</v>
      </c>
      <c r="D5" s="21">
        <v>5.479</v>
      </c>
      <c r="E5" s="21">
        <v>6.314</v>
      </c>
      <c r="F5" s="21">
        <v>142.595</v>
      </c>
      <c r="G5" s="21">
        <v>26.03</v>
      </c>
      <c r="H5" s="21">
        <v>22.58</v>
      </c>
      <c r="I5" s="20" t="s">
        <v>1</v>
      </c>
      <c r="K5" s="9"/>
      <c r="L5" s="9"/>
      <c r="M5" s="9"/>
    </row>
    <row r="6" spans="1:13" ht="15">
      <c r="A6" s="20">
        <v>4</v>
      </c>
      <c r="B6" s="20">
        <v>2</v>
      </c>
      <c r="C6" s="20">
        <v>3</v>
      </c>
      <c r="D6" s="21">
        <v>48.78</v>
      </c>
      <c r="E6" s="21">
        <v>75.896</v>
      </c>
      <c r="F6" s="21">
        <v>901.455</v>
      </c>
      <c r="G6" s="21">
        <v>18.48</v>
      </c>
      <c r="H6" s="21">
        <v>11.88</v>
      </c>
      <c r="I6" s="20" t="s">
        <v>1</v>
      </c>
      <c r="K6" s="9"/>
      <c r="L6" s="9"/>
      <c r="M6" s="9"/>
    </row>
    <row r="7" spans="1:13" ht="15">
      <c r="A7" s="20">
        <v>6</v>
      </c>
      <c r="B7" s="20">
        <v>2</v>
      </c>
      <c r="C7" s="20">
        <v>7</v>
      </c>
      <c r="D7" s="21">
        <v>3.138</v>
      </c>
      <c r="E7" s="21">
        <v>5.776</v>
      </c>
      <c r="F7" s="21">
        <v>68.8036</v>
      </c>
      <c r="G7" s="21">
        <v>21.93</v>
      </c>
      <c r="H7" s="21">
        <v>11.91</v>
      </c>
      <c r="I7" s="20" t="s">
        <v>1</v>
      </c>
      <c r="K7" s="9"/>
      <c r="L7" s="9"/>
      <c r="M7" s="9"/>
    </row>
    <row r="8" spans="1:13" ht="15">
      <c r="A8" s="20">
        <v>7</v>
      </c>
      <c r="B8" s="20">
        <v>3</v>
      </c>
      <c r="C8" s="20">
        <v>4</v>
      </c>
      <c r="D8" s="21">
        <v>88.96000000000001</v>
      </c>
      <c r="E8" s="21">
        <v>163.627</v>
      </c>
      <c r="F8" s="21">
        <v>973.229</v>
      </c>
      <c r="G8" s="21">
        <v>10.94</v>
      </c>
      <c r="H8" s="21">
        <v>5.95</v>
      </c>
      <c r="I8" s="20" t="s">
        <v>1</v>
      </c>
      <c r="K8" s="9"/>
      <c r="L8" s="9"/>
      <c r="M8" s="9"/>
    </row>
    <row r="9" spans="1:13" ht="15">
      <c r="A9" s="20">
        <v>8</v>
      </c>
      <c r="B9" s="20">
        <v>3</v>
      </c>
      <c r="C9" s="20">
        <v>7</v>
      </c>
      <c r="D9" s="21">
        <v>40.982</v>
      </c>
      <c r="E9" s="21">
        <v>50.638</v>
      </c>
      <c r="F9" s="21">
        <v>967.938</v>
      </c>
      <c r="G9" s="21">
        <v>23.62</v>
      </c>
      <c r="H9" s="21">
        <v>19.11</v>
      </c>
      <c r="I9" s="20" t="s">
        <v>1</v>
      </c>
      <c r="K9" s="9"/>
      <c r="L9" s="9"/>
      <c r="M9" s="9"/>
    </row>
    <row r="10" spans="1:13" ht="15">
      <c r="A10" s="20">
        <v>9</v>
      </c>
      <c r="B10" s="20">
        <v>3</v>
      </c>
      <c r="C10" s="20">
        <v>12</v>
      </c>
      <c r="D10" s="21">
        <v>91.056</v>
      </c>
      <c r="E10" s="21">
        <v>127.904</v>
      </c>
      <c r="F10" s="21">
        <v>915.918</v>
      </c>
      <c r="G10" s="21">
        <v>10.06</v>
      </c>
      <c r="H10" s="21">
        <v>7.16</v>
      </c>
      <c r="I10" s="20" t="s">
        <v>1</v>
      </c>
      <c r="K10" s="9"/>
      <c r="L10" s="9"/>
      <c r="M10" s="9"/>
    </row>
    <row r="11" spans="1:13" ht="15">
      <c r="A11" s="20">
        <v>11</v>
      </c>
      <c r="B11" s="20">
        <v>3</v>
      </c>
      <c r="C11" s="20">
        <v>16</v>
      </c>
      <c r="D11" s="21">
        <v>67.869</v>
      </c>
      <c r="E11" s="21">
        <v>141.42000000000002</v>
      </c>
      <c r="F11" s="21">
        <v>536.625</v>
      </c>
      <c r="G11" s="21">
        <v>7.91</v>
      </c>
      <c r="H11" s="21">
        <v>3.79</v>
      </c>
      <c r="I11" s="20" t="s">
        <v>1</v>
      </c>
      <c r="K11" s="9"/>
      <c r="L11" s="9"/>
      <c r="M11" s="9"/>
    </row>
    <row r="12" spans="1:13" ht="15">
      <c r="A12" s="20">
        <v>13</v>
      </c>
      <c r="B12" s="20">
        <v>3</v>
      </c>
      <c r="C12" s="20">
        <v>18</v>
      </c>
      <c r="D12" s="21">
        <v>78.827</v>
      </c>
      <c r="E12" s="21">
        <v>99.961</v>
      </c>
      <c r="F12" s="21">
        <v>269.231</v>
      </c>
      <c r="G12" s="21">
        <v>3.42</v>
      </c>
      <c r="H12" s="21">
        <v>2.69</v>
      </c>
      <c r="I12" s="20" t="s">
        <v>1</v>
      </c>
      <c r="K12" s="9"/>
      <c r="L12" s="9"/>
      <c r="M12" s="9"/>
    </row>
    <row r="13" spans="1:13" ht="15">
      <c r="A13" s="20">
        <v>14</v>
      </c>
      <c r="B13" s="20">
        <v>3</v>
      </c>
      <c r="C13" s="20">
        <v>21</v>
      </c>
      <c r="D13" s="21">
        <v>107.132</v>
      </c>
      <c r="E13" s="21">
        <v>132.80700000000002</v>
      </c>
      <c r="F13" s="21">
        <v>470.282</v>
      </c>
      <c r="G13" s="21">
        <v>4.39</v>
      </c>
      <c r="H13" s="21">
        <v>3.54</v>
      </c>
      <c r="I13" s="20" t="s">
        <v>2</v>
      </c>
      <c r="K13" s="9"/>
      <c r="L13" s="9"/>
      <c r="M13" s="9"/>
    </row>
    <row r="14" spans="1:13" ht="15">
      <c r="A14" s="20">
        <v>15</v>
      </c>
      <c r="B14" s="20">
        <v>4</v>
      </c>
      <c r="C14" s="20">
        <v>5</v>
      </c>
      <c r="D14" s="21">
        <v>7.196</v>
      </c>
      <c r="E14" s="21">
        <v>9.559000000000001</v>
      </c>
      <c r="F14" s="21">
        <v>121.937</v>
      </c>
      <c r="G14" s="21">
        <v>16.95</v>
      </c>
      <c r="H14" s="21">
        <v>12.76</v>
      </c>
      <c r="I14" s="20" t="s">
        <v>1</v>
      </c>
      <c r="K14" s="9"/>
      <c r="L14" s="9"/>
      <c r="M14" s="9"/>
    </row>
    <row r="15" spans="1:13" ht="15">
      <c r="A15" s="20">
        <v>16</v>
      </c>
      <c r="B15" s="20">
        <v>4</v>
      </c>
      <c r="C15" s="20">
        <v>14</v>
      </c>
      <c r="D15" s="21">
        <v>6.182</v>
      </c>
      <c r="E15" s="21">
        <v>8.398</v>
      </c>
      <c r="F15" s="21">
        <v>170.461</v>
      </c>
      <c r="G15" s="21">
        <v>27.57</v>
      </c>
      <c r="H15" s="21">
        <v>20.3</v>
      </c>
      <c r="I15" s="20" t="s">
        <v>1</v>
      </c>
      <c r="K15" s="9"/>
      <c r="L15" s="9"/>
      <c r="M15" s="9"/>
    </row>
    <row r="16" spans="1:13" ht="15">
      <c r="A16" s="20">
        <v>17</v>
      </c>
      <c r="B16" s="20">
        <v>4</v>
      </c>
      <c r="C16" s="20">
        <v>15</v>
      </c>
      <c r="D16" s="21">
        <v>0.47800000000000004</v>
      </c>
      <c r="E16" s="21">
        <v>0.782</v>
      </c>
      <c r="F16" s="21">
        <v>24.243000000000002</v>
      </c>
      <c r="G16" s="21">
        <v>50.72</v>
      </c>
      <c r="H16" s="21">
        <v>31</v>
      </c>
      <c r="I16" s="20" t="s">
        <v>1</v>
      </c>
      <c r="K16" s="9"/>
      <c r="L16" s="9"/>
      <c r="M16" s="9"/>
    </row>
    <row r="17" spans="1:13" ht="15">
      <c r="A17" s="20">
        <v>20</v>
      </c>
      <c r="B17" s="20">
        <v>6</v>
      </c>
      <c r="C17" s="20">
        <v>7</v>
      </c>
      <c r="D17" s="21">
        <v>17.218</v>
      </c>
      <c r="E17" s="21">
        <v>25.92</v>
      </c>
      <c r="F17" s="21">
        <v>464.129</v>
      </c>
      <c r="G17" s="21">
        <v>26.96</v>
      </c>
      <c r="H17" s="21">
        <v>17.91</v>
      </c>
      <c r="I17" s="20" t="s">
        <v>1</v>
      </c>
      <c r="K17" s="9"/>
      <c r="L17" s="9"/>
      <c r="M17" s="9"/>
    </row>
    <row r="18" spans="1:13" ht="15">
      <c r="A18" s="20">
        <v>21</v>
      </c>
      <c r="B18" s="20">
        <v>6</v>
      </c>
      <c r="C18" s="20">
        <v>8</v>
      </c>
      <c r="D18" s="21">
        <v>0.465</v>
      </c>
      <c r="E18" s="21">
        <v>0.682</v>
      </c>
      <c r="F18" s="21">
        <v>19.0581</v>
      </c>
      <c r="G18" s="21">
        <v>40.99</v>
      </c>
      <c r="H18" s="21">
        <v>27.94</v>
      </c>
      <c r="I18" s="20" t="s">
        <v>1</v>
      </c>
      <c r="K18" s="9"/>
      <c r="L18" s="9"/>
      <c r="M18" s="9"/>
    </row>
    <row r="19" spans="1:13" ht="15">
      <c r="A19" s="20">
        <v>23</v>
      </c>
      <c r="B19" s="20">
        <v>6</v>
      </c>
      <c r="C19" s="20">
        <v>12</v>
      </c>
      <c r="D19" s="21">
        <v>28.732</v>
      </c>
      <c r="E19" s="21">
        <v>39.851</v>
      </c>
      <c r="F19" s="21">
        <v>671.8580000000001</v>
      </c>
      <c r="G19" s="21">
        <v>23.38</v>
      </c>
      <c r="H19" s="21">
        <v>16.86</v>
      </c>
      <c r="I19" s="20" t="s">
        <v>1</v>
      </c>
      <c r="K19" s="9"/>
      <c r="L19" s="9"/>
      <c r="M19" s="9"/>
    </row>
    <row r="20" spans="1:13" ht="15">
      <c r="A20" s="20">
        <v>24</v>
      </c>
      <c r="B20" s="20">
        <v>7</v>
      </c>
      <c r="C20" s="20">
        <v>12</v>
      </c>
      <c r="D20" s="21">
        <v>0.331</v>
      </c>
      <c r="E20" s="21">
        <v>0.441</v>
      </c>
      <c r="F20" s="21">
        <v>14.2971</v>
      </c>
      <c r="G20" s="21">
        <v>43.19</v>
      </c>
      <c r="H20" s="21">
        <v>32.42</v>
      </c>
      <c r="I20" s="20" t="s">
        <v>1</v>
      </c>
      <c r="K20" s="9"/>
      <c r="L20" s="9"/>
      <c r="M20" s="9"/>
    </row>
    <row r="21" spans="1:13" ht="15">
      <c r="A21" s="20">
        <v>25</v>
      </c>
      <c r="B21" s="20">
        <v>8</v>
      </c>
      <c r="C21" s="20">
        <v>9</v>
      </c>
      <c r="D21" s="21">
        <v>4.105</v>
      </c>
      <c r="E21" s="21">
        <v>5.618</v>
      </c>
      <c r="F21" s="21">
        <v>97.913</v>
      </c>
      <c r="G21" s="21">
        <v>23.85</v>
      </c>
      <c r="H21" s="21">
        <v>17.43</v>
      </c>
      <c r="I21" s="20" t="s">
        <v>1</v>
      </c>
      <c r="K21" s="9"/>
      <c r="L21" s="9"/>
      <c r="M21" s="9"/>
    </row>
    <row r="22" spans="1:13" ht="15">
      <c r="A22" s="20">
        <v>26</v>
      </c>
      <c r="B22" s="20">
        <v>9</v>
      </c>
      <c r="C22" s="20">
        <v>12</v>
      </c>
      <c r="D22" s="21">
        <v>21.559</v>
      </c>
      <c r="E22" s="21">
        <v>26.796</v>
      </c>
      <c r="F22" s="21">
        <v>343.06</v>
      </c>
      <c r="G22" s="21">
        <v>15.91</v>
      </c>
      <c r="H22" s="21">
        <v>12.8</v>
      </c>
      <c r="I22" s="20" t="s">
        <v>1</v>
      </c>
      <c r="K22" s="9"/>
      <c r="L22" s="9"/>
      <c r="M22" s="9"/>
    </row>
    <row r="23" spans="1:13" ht="15">
      <c r="A23" s="20">
        <v>27</v>
      </c>
      <c r="B23" s="20">
        <v>9</v>
      </c>
      <c r="C23" s="20">
        <v>17</v>
      </c>
      <c r="D23" s="21">
        <v>38.094</v>
      </c>
      <c r="E23" s="21">
        <v>57.489000000000004</v>
      </c>
      <c r="F23" s="21">
        <v>389.579</v>
      </c>
      <c r="G23" s="21">
        <v>10.23</v>
      </c>
      <c r="H23" s="21">
        <v>6.78</v>
      </c>
      <c r="I23" s="20" t="s">
        <v>1</v>
      </c>
      <c r="K23" s="9"/>
      <c r="L23" s="9"/>
      <c r="M23" s="9"/>
    </row>
    <row r="24" spans="1:13" ht="15">
      <c r="A24" s="20">
        <v>28</v>
      </c>
      <c r="B24" s="20">
        <v>12</v>
      </c>
      <c r="C24" s="20">
        <v>17</v>
      </c>
      <c r="D24" s="21">
        <v>1.41</v>
      </c>
      <c r="E24" s="21">
        <v>2.197</v>
      </c>
      <c r="F24" s="21">
        <v>54.8137</v>
      </c>
      <c r="G24" s="21">
        <v>38.87</v>
      </c>
      <c r="H24" s="21">
        <v>24.95</v>
      </c>
      <c r="I24" s="20" t="s">
        <v>1</v>
      </c>
      <c r="K24" s="9"/>
      <c r="L24" s="9"/>
      <c r="M24" s="9"/>
    </row>
    <row r="25" spans="1:13" ht="15">
      <c r="A25" s="20">
        <v>29</v>
      </c>
      <c r="B25" s="20">
        <v>12</v>
      </c>
      <c r="C25" s="20">
        <v>18</v>
      </c>
      <c r="D25" s="21">
        <v>117.056</v>
      </c>
      <c r="E25" s="21">
        <v>185.004</v>
      </c>
      <c r="F25" s="21">
        <v>1081.3</v>
      </c>
      <c r="G25" s="21">
        <v>9.24</v>
      </c>
      <c r="H25" s="21">
        <v>5.84</v>
      </c>
      <c r="I25" s="20" t="s">
        <v>1</v>
      </c>
      <c r="K25" s="9"/>
      <c r="L25" s="9"/>
      <c r="M25" s="9"/>
    </row>
    <row r="26" spans="1:13" ht="15">
      <c r="A26" s="20">
        <v>30</v>
      </c>
      <c r="B26" s="20">
        <v>12</v>
      </c>
      <c r="C26" s="20">
        <v>21</v>
      </c>
      <c r="D26" s="21">
        <v>104.94200000000001</v>
      </c>
      <c r="E26" s="21">
        <v>134.075</v>
      </c>
      <c r="F26" s="21">
        <v>1173.34</v>
      </c>
      <c r="G26" s="21">
        <v>11.18</v>
      </c>
      <c r="H26" s="21">
        <v>8.75</v>
      </c>
      <c r="I26" s="20" t="s">
        <v>2</v>
      </c>
      <c r="K26" s="9"/>
      <c r="L26" s="9"/>
      <c r="M26" s="9"/>
    </row>
    <row r="27" spans="1:13" ht="15">
      <c r="A27" s="20">
        <v>31</v>
      </c>
      <c r="B27" s="20">
        <v>14</v>
      </c>
      <c r="C27" s="20">
        <v>16</v>
      </c>
      <c r="D27" s="21">
        <v>0.6900000000000001</v>
      </c>
      <c r="E27" s="21">
        <v>0.982</v>
      </c>
      <c r="F27" s="21">
        <v>27.191200000000002</v>
      </c>
      <c r="G27" s="21">
        <v>39.41</v>
      </c>
      <c r="H27" s="21">
        <v>27.69</v>
      </c>
      <c r="I27" s="20" t="s">
        <v>1</v>
      </c>
      <c r="K27" s="9"/>
      <c r="L27" s="9"/>
      <c r="M27" s="9"/>
    </row>
    <row r="28" spans="1:13" ht="15">
      <c r="A28" s="20">
        <v>32</v>
      </c>
      <c r="B28" s="20">
        <v>14</v>
      </c>
      <c r="C28" s="20">
        <v>19</v>
      </c>
      <c r="D28" s="21">
        <v>0.368</v>
      </c>
      <c r="E28" s="21">
        <v>0.482</v>
      </c>
      <c r="F28" s="21">
        <v>16.7167</v>
      </c>
      <c r="G28" s="21">
        <v>45.43</v>
      </c>
      <c r="H28" s="21">
        <v>34.68</v>
      </c>
      <c r="I28" s="20" t="s">
        <v>1</v>
      </c>
      <c r="K28" s="9"/>
      <c r="L28" s="9"/>
      <c r="M28" s="9"/>
    </row>
    <row r="29" spans="1:13" ht="15">
      <c r="A29" s="20">
        <v>35</v>
      </c>
      <c r="B29" s="20">
        <v>15</v>
      </c>
      <c r="C29" s="20">
        <v>22</v>
      </c>
      <c r="D29" s="21">
        <v>5.574</v>
      </c>
      <c r="E29" s="21">
        <v>6.784</v>
      </c>
      <c r="F29" s="21">
        <v>101.119</v>
      </c>
      <c r="G29" s="21">
        <v>18.14</v>
      </c>
      <c r="H29" s="21">
        <v>14.91</v>
      </c>
      <c r="I29" s="20" t="s">
        <v>1</v>
      </c>
      <c r="K29" s="9"/>
      <c r="L29" s="9"/>
      <c r="M29" s="9"/>
    </row>
    <row r="30" spans="1:13" ht="15">
      <c r="A30" s="20">
        <v>36</v>
      </c>
      <c r="B30" s="20">
        <v>15</v>
      </c>
      <c r="C30" s="20">
        <v>25</v>
      </c>
      <c r="D30" s="21">
        <v>3.767</v>
      </c>
      <c r="E30" s="21">
        <v>4.255</v>
      </c>
      <c r="F30" s="21">
        <v>86.64739999999999</v>
      </c>
      <c r="G30" s="21">
        <v>23</v>
      </c>
      <c r="H30" s="21">
        <v>20.36</v>
      </c>
      <c r="I30" s="20" t="s">
        <v>1</v>
      </c>
      <c r="K30" s="9"/>
      <c r="L30" s="9"/>
      <c r="M30" s="9"/>
    </row>
    <row r="31" spans="1:13" ht="15">
      <c r="A31" s="20">
        <v>37</v>
      </c>
      <c r="B31" s="20">
        <v>16</v>
      </c>
      <c r="C31" s="20">
        <v>18</v>
      </c>
      <c r="D31" s="21">
        <v>23.134</v>
      </c>
      <c r="E31" s="21">
        <v>28.207</v>
      </c>
      <c r="F31" s="21">
        <v>220.106</v>
      </c>
      <c r="G31" s="21">
        <v>9.51</v>
      </c>
      <c r="H31" s="21">
        <v>7.8</v>
      </c>
      <c r="I31" s="20" t="s">
        <v>1</v>
      </c>
      <c r="K31" s="9"/>
      <c r="L31" s="9"/>
      <c r="M31" s="9"/>
    </row>
    <row r="32" spans="1:13" ht="15">
      <c r="A32" s="20">
        <v>38</v>
      </c>
      <c r="B32" s="20">
        <v>16</v>
      </c>
      <c r="C32" s="20">
        <v>20</v>
      </c>
      <c r="D32" s="21">
        <v>19.017</v>
      </c>
      <c r="E32" s="21">
        <v>22.275000000000002</v>
      </c>
      <c r="F32" s="21">
        <v>142.076</v>
      </c>
      <c r="G32" s="21">
        <v>7.47</v>
      </c>
      <c r="H32" s="21">
        <v>6.38</v>
      </c>
      <c r="I32" s="20" t="s">
        <v>1</v>
      </c>
      <c r="K32" s="9"/>
      <c r="L32" s="9"/>
      <c r="M32" s="9"/>
    </row>
    <row r="33" spans="1:13" ht="15">
      <c r="A33" s="20">
        <v>39</v>
      </c>
      <c r="B33" s="20">
        <v>17</v>
      </c>
      <c r="C33" s="20">
        <v>21</v>
      </c>
      <c r="D33" s="21">
        <v>76.986</v>
      </c>
      <c r="E33" s="21">
        <v>100.286</v>
      </c>
      <c r="F33" s="21">
        <v>1321.57</v>
      </c>
      <c r="G33" s="21">
        <v>17.17</v>
      </c>
      <c r="H33" s="21">
        <v>13.18</v>
      </c>
      <c r="I33" s="20" t="s">
        <v>2</v>
      </c>
      <c r="K33" s="9"/>
      <c r="L33" s="9"/>
      <c r="M33" s="9"/>
    </row>
    <row r="34" spans="1:13" ht="15">
      <c r="A34" s="20">
        <v>40</v>
      </c>
      <c r="B34" s="20">
        <v>17</v>
      </c>
      <c r="C34" s="20">
        <v>24</v>
      </c>
      <c r="D34" s="21">
        <v>4.188</v>
      </c>
      <c r="E34" s="21">
        <v>8.822000000000001</v>
      </c>
      <c r="F34" s="21">
        <v>43.2932</v>
      </c>
      <c r="G34" s="21">
        <v>10.34</v>
      </c>
      <c r="H34" s="21">
        <v>4.91</v>
      </c>
      <c r="I34" s="20" t="s">
        <v>2</v>
      </c>
      <c r="K34" s="9"/>
      <c r="L34" s="9"/>
      <c r="M34" s="9"/>
    </row>
    <row r="35" spans="1:13" ht="15">
      <c r="A35" s="20">
        <v>41</v>
      </c>
      <c r="B35" s="20">
        <v>17</v>
      </c>
      <c r="C35" s="20">
        <v>26</v>
      </c>
      <c r="D35" s="21">
        <v>34.372</v>
      </c>
      <c r="E35" s="21">
        <v>68.618</v>
      </c>
      <c r="F35" s="21">
        <v>218.147</v>
      </c>
      <c r="G35" s="21">
        <v>6.35</v>
      </c>
      <c r="H35" s="21">
        <v>3.18</v>
      </c>
      <c r="I35" s="20" t="s">
        <v>2</v>
      </c>
      <c r="K35" s="9"/>
      <c r="L35" s="9"/>
      <c r="M35" s="9"/>
    </row>
    <row r="36" spans="1:13" ht="15">
      <c r="A36" s="20">
        <v>42</v>
      </c>
      <c r="B36" s="20">
        <v>18</v>
      </c>
      <c r="C36" s="20">
        <v>20</v>
      </c>
      <c r="D36" s="21">
        <v>22.314</v>
      </c>
      <c r="E36" s="21">
        <v>25.496000000000002</v>
      </c>
      <c r="F36" s="21">
        <v>311.277</v>
      </c>
      <c r="G36" s="21">
        <v>13.95</v>
      </c>
      <c r="H36" s="21">
        <v>12.21</v>
      </c>
      <c r="I36" s="20" t="s">
        <v>2</v>
      </c>
      <c r="K36" s="9"/>
      <c r="L36" s="9"/>
      <c r="M36" s="9"/>
    </row>
    <row r="37" spans="1:13" ht="15">
      <c r="A37" s="20">
        <v>43</v>
      </c>
      <c r="B37" s="20">
        <v>18</v>
      </c>
      <c r="C37" s="20">
        <v>21</v>
      </c>
      <c r="D37" s="21">
        <v>8.541</v>
      </c>
      <c r="E37" s="21">
        <v>10.518</v>
      </c>
      <c r="F37" s="21">
        <v>151.483</v>
      </c>
      <c r="G37" s="21">
        <v>17.74</v>
      </c>
      <c r="H37" s="21">
        <v>14.4</v>
      </c>
      <c r="I37" s="20" t="s">
        <v>2</v>
      </c>
      <c r="K37" s="9"/>
      <c r="L37" s="9"/>
      <c r="M37" s="9"/>
    </row>
    <row r="38" spans="1:13" ht="15">
      <c r="A38" s="20">
        <v>44</v>
      </c>
      <c r="B38" s="20">
        <v>19</v>
      </c>
      <c r="C38" s="20">
        <v>20</v>
      </c>
      <c r="D38" s="21">
        <v>5.096</v>
      </c>
      <c r="E38" s="21">
        <v>5.514</v>
      </c>
      <c r="F38" s="21">
        <v>76.9478</v>
      </c>
      <c r="G38" s="21">
        <v>15.1</v>
      </c>
      <c r="H38" s="21">
        <v>13.95</v>
      </c>
      <c r="I38" s="20" t="s">
        <v>2</v>
      </c>
      <c r="K38" s="9"/>
      <c r="L38" s="9"/>
      <c r="M38" s="9"/>
    </row>
    <row r="39" spans="1:13" ht="15">
      <c r="A39" s="20">
        <v>45</v>
      </c>
      <c r="B39" s="20">
        <v>19</v>
      </c>
      <c r="C39" s="20">
        <v>22</v>
      </c>
      <c r="D39" s="21">
        <v>7.456</v>
      </c>
      <c r="E39" s="21">
        <v>8.835</v>
      </c>
      <c r="F39" s="21">
        <v>128.40800000000002</v>
      </c>
      <c r="G39" s="21">
        <v>17.22</v>
      </c>
      <c r="H39" s="21">
        <v>14.53</v>
      </c>
      <c r="I39" s="20" t="s">
        <v>1</v>
      </c>
      <c r="K39" s="9"/>
      <c r="L39" s="9"/>
      <c r="M39" s="9"/>
    </row>
    <row r="40" spans="1:13" ht="15">
      <c r="A40" s="20">
        <v>46</v>
      </c>
      <c r="B40" s="20">
        <v>19</v>
      </c>
      <c r="C40" s="20">
        <v>23</v>
      </c>
      <c r="D40" s="21">
        <v>7.421</v>
      </c>
      <c r="E40" s="21">
        <v>10.463000000000001</v>
      </c>
      <c r="F40" s="21">
        <v>142.321</v>
      </c>
      <c r="G40" s="21">
        <v>19.18</v>
      </c>
      <c r="H40" s="21">
        <v>13.6</v>
      </c>
      <c r="I40" s="20" t="s">
        <v>2</v>
      </c>
      <c r="K40" s="9"/>
      <c r="L40" s="9"/>
      <c r="M40" s="9"/>
    </row>
    <row r="41" spans="1:13" ht="15">
      <c r="A41" s="20">
        <v>48</v>
      </c>
      <c r="B41" s="20">
        <v>20</v>
      </c>
      <c r="C41" s="20">
        <v>21</v>
      </c>
      <c r="D41" s="21">
        <v>29.026</v>
      </c>
      <c r="E41" s="21">
        <v>49.745000000000005</v>
      </c>
      <c r="F41" s="21">
        <v>548.824</v>
      </c>
      <c r="G41" s="21">
        <v>18.91</v>
      </c>
      <c r="H41" s="21">
        <v>11.03</v>
      </c>
      <c r="I41" s="20" t="s">
        <v>2</v>
      </c>
      <c r="K41" s="9"/>
      <c r="L41" s="9"/>
      <c r="M41" s="9"/>
    </row>
    <row r="42" spans="1:13" ht="15">
      <c r="A42" s="20">
        <v>49</v>
      </c>
      <c r="B42" s="20">
        <v>20</v>
      </c>
      <c r="C42" s="20">
        <v>23</v>
      </c>
      <c r="D42" s="21">
        <v>0.264</v>
      </c>
      <c r="E42" s="21">
        <v>0.4</v>
      </c>
      <c r="F42" s="21">
        <v>7.15</v>
      </c>
      <c r="G42" s="21">
        <v>27.08</v>
      </c>
      <c r="H42" s="21">
        <v>17.88</v>
      </c>
      <c r="I42" s="20" t="s">
        <v>2</v>
      </c>
      <c r="K42" s="9"/>
      <c r="L42" s="9"/>
      <c r="M42" s="9"/>
    </row>
    <row r="43" spans="1:13" ht="15">
      <c r="A43" s="20">
        <v>53</v>
      </c>
      <c r="B43" s="20">
        <v>22</v>
      </c>
      <c r="C43" s="20">
        <v>25</v>
      </c>
      <c r="D43" s="21">
        <v>0.866</v>
      </c>
      <c r="E43" s="21">
        <v>1.082</v>
      </c>
      <c r="F43" s="21">
        <v>21.5847</v>
      </c>
      <c r="G43" s="21">
        <v>24.92</v>
      </c>
      <c r="H43" s="21">
        <v>19.95</v>
      </c>
      <c r="I43" s="20" t="s">
        <v>1</v>
      </c>
      <c r="K43" s="9"/>
      <c r="L43" s="9"/>
      <c r="M43" s="9"/>
    </row>
    <row r="44" spans="1:13" ht="15">
      <c r="A44" s="20">
        <v>54</v>
      </c>
      <c r="B44" s="20">
        <v>22</v>
      </c>
      <c r="C44" s="20">
        <v>27</v>
      </c>
      <c r="D44" s="21">
        <v>3.607</v>
      </c>
      <c r="E44" s="21">
        <v>4.679</v>
      </c>
      <c r="F44" s="21">
        <v>85.66610000000001</v>
      </c>
      <c r="G44" s="21">
        <v>23.75</v>
      </c>
      <c r="H44" s="21">
        <v>18.31</v>
      </c>
      <c r="I44" s="20" t="s">
        <v>1</v>
      </c>
      <c r="K44" s="9"/>
      <c r="L44" s="9"/>
      <c r="M44" s="9"/>
    </row>
    <row r="45" spans="1:13" ht="15">
      <c r="A45" s="20">
        <v>55</v>
      </c>
      <c r="B45" s="20">
        <v>23</v>
      </c>
      <c r="C45" s="20">
        <v>27</v>
      </c>
      <c r="D45" s="21">
        <v>63.624</v>
      </c>
      <c r="E45" s="21">
        <v>81.37</v>
      </c>
      <c r="F45" s="21">
        <v>786.977</v>
      </c>
      <c r="G45" s="21">
        <v>12.37</v>
      </c>
      <c r="H45" s="21">
        <v>9.67</v>
      </c>
      <c r="I45" s="20" t="s">
        <v>2</v>
      </c>
      <c r="K45" s="9"/>
      <c r="L45" s="9"/>
      <c r="M45" s="9"/>
    </row>
    <row r="46" spans="1:13" ht="15">
      <c r="A46" s="20">
        <v>57</v>
      </c>
      <c r="B46" s="20">
        <v>24</v>
      </c>
      <c r="C46" s="20">
        <v>26</v>
      </c>
      <c r="D46" s="21">
        <v>6.251</v>
      </c>
      <c r="E46" s="21">
        <v>25.117</v>
      </c>
      <c r="F46" s="21">
        <v>152.833</v>
      </c>
      <c r="G46" s="21">
        <v>24.45</v>
      </c>
      <c r="H46" s="21">
        <v>6.08</v>
      </c>
      <c r="I46" s="20" t="s">
        <v>2</v>
      </c>
      <c r="K46" s="9"/>
      <c r="L46" s="9"/>
      <c r="M46" s="9"/>
    </row>
    <row r="47" spans="1:13" ht="15">
      <c r="A47" s="20">
        <v>60</v>
      </c>
      <c r="B47" s="20">
        <v>25</v>
      </c>
      <c r="C47" s="20">
        <v>27</v>
      </c>
      <c r="D47" s="21">
        <v>3.819</v>
      </c>
      <c r="E47" s="21">
        <v>5.276</v>
      </c>
      <c r="F47" s="21">
        <v>84.3869</v>
      </c>
      <c r="G47" s="21">
        <v>22.1</v>
      </c>
      <c r="H47" s="21">
        <v>15.99</v>
      </c>
      <c r="I47" s="20" t="s">
        <v>1</v>
      </c>
      <c r="K47" s="9"/>
      <c r="L47" s="9"/>
      <c r="M47" s="9"/>
    </row>
    <row r="48" spans="1:13" ht="15">
      <c r="A48" s="20">
        <v>62</v>
      </c>
      <c r="B48" s="20">
        <v>27</v>
      </c>
      <c r="C48" s="20">
        <v>28</v>
      </c>
      <c r="D48" s="21">
        <v>1.34</v>
      </c>
      <c r="E48" s="21">
        <v>1.7650000000000001</v>
      </c>
      <c r="F48" s="21">
        <v>225.31300000000002</v>
      </c>
      <c r="G48" s="21">
        <v>168.14</v>
      </c>
      <c r="H48" s="21">
        <v>127.66</v>
      </c>
      <c r="I48" s="20" t="s">
        <v>1</v>
      </c>
      <c r="K48" s="9"/>
      <c r="L48" s="9"/>
      <c r="M48" s="9"/>
    </row>
    <row r="49" spans="1:13" ht="15">
      <c r="A49" s="20">
        <v>63</v>
      </c>
      <c r="B49" s="20">
        <v>28</v>
      </c>
      <c r="C49" s="20">
        <v>29</v>
      </c>
      <c r="D49" s="21">
        <v>6.095</v>
      </c>
      <c r="E49" s="21">
        <v>7.494</v>
      </c>
      <c r="F49" s="21">
        <v>51.3277</v>
      </c>
      <c r="G49" s="21">
        <v>8.42</v>
      </c>
      <c r="H49" s="21">
        <v>6.85</v>
      </c>
      <c r="I49" s="20" t="s">
        <v>1</v>
      </c>
      <c r="K49" s="9"/>
      <c r="L49" s="9"/>
      <c r="M49" s="9"/>
    </row>
    <row r="50" spans="1:13" ht="15">
      <c r="A50" s="20">
        <v>65</v>
      </c>
      <c r="B50" s="20">
        <v>29</v>
      </c>
      <c r="C50" s="20">
        <v>30</v>
      </c>
      <c r="D50" s="21">
        <v>3.658</v>
      </c>
      <c r="E50" s="21">
        <v>4.197</v>
      </c>
      <c r="F50" s="21">
        <v>87.3455</v>
      </c>
      <c r="G50" s="21">
        <v>23.88</v>
      </c>
      <c r="H50" s="21">
        <v>20.81</v>
      </c>
      <c r="I50" s="20" t="s">
        <v>1</v>
      </c>
      <c r="K50" s="9"/>
      <c r="L50" s="9"/>
      <c r="M50" s="9"/>
    </row>
    <row r="51" spans="1:13" ht="15">
      <c r="A51" s="20">
        <v>66</v>
      </c>
      <c r="B51" s="20">
        <v>30</v>
      </c>
      <c r="C51" s="20">
        <v>31</v>
      </c>
      <c r="D51" s="21">
        <v>2.715</v>
      </c>
      <c r="E51" s="21">
        <v>6.942</v>
      </c>
      <c r="F51" s="21">
        <v>54.9915</v>
      </c>
      <c r="G51" s="21">
        <v>20.25</v>
      </c>
      <c r="H51" s="21">
        <v>7.92</v>
      </c>
      <c r="I51" s="20" t="s">
        <v>1</v>
      </c>
      <c r="K51" s="9"/>
      <c r="L51" s="9"/>
      <c r="M51" s="9"/>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D30"/>
  <sheetViews>
    <sheetView zoomScalePageLayoutView="0" workbookViewId="0" topLeftCell="A1">
      <selection activeCell="D32" sqref="D32"/>
    </sheetView>
  </sheetViews>
  <sheetFormatPr defaultColWidth="9.140625" defaultRowHeight="15"/>
  <cols>
    <col min="3" max="3" width="12.140625" style="0" customWidth="1"/>
    <col min="4" max="4" width="14.7109375" style="0" customWidth="1"/>
  </cols>
  <sheetData>
    <row r="1" s="9" customFormat="1" ht="15">
      <c r="A1" s="9" t="s">
        <v>43</v>
      </c>
    </row>
    <row r="2" spans="1:4" s="9" customFormat="1" ht="15">
      <c r="A2" s="22" t="s">
        <v>6</v>
      </c>
      <c r="B2" s="22" t="s">
        <v>7</v>
      </c>
      <c r="C2" s="22" t="s">
        <v>5</v>
      </c>
      <c r="D2" s="22" t="s">
        <v>0</v>
      </c>
    </row>
    <row r="3" spans="1:4" ht="15">
      <c r="A3" s="20">
        <v>2</v>
      </c>
      <c r="B3" s="21">
        <v>63767.156003</v>
      </c>
      <c r="C3" s="21">
        <v>637.67156003</v>
      </c>
      <c r="D3" s="20" t="s">
        <v>1</v>
      </c>
    </row>
    <row r="4" spans="1:4" ht="15">
      <c r="A4" s="20">
        <v>1</v>
      </c>
      <c r="B4" s="21">
        <v>98878.056057</v>
      </c>
      <c r="C4" s="21">
        <v>988.7805605699999</v>
      </c>
      <c r="D4" s="20" t="s">
        <v>1</v>
      </c>
    </row>
    <row r="5" spans="1:4" ht="15">
      <c r="A5" s="20">
        <v>8</v>
      </c>
      <c r="B5" s="21">
        <v>70144.815952</v>
      </c>
      <c r="C5" s="21">
        <v>701.4481595200001</v>
      </c>
      <c r="D5" s="20" t="s">
        <v>1</v>
      </c>
    </row>
    <row r="6" spans="1:4" ht="15">
      <c r="A6" s="20">
        <v>6</v>
      </c>
      <c r="B6" s="21">
        <v>130741.143212</v>
      </c>
      <c r="C6" s="21">
        <v>1307.41143212</v>
      </c>
      <c r="D6" s="20" t="s">
        <v>1</v>
      </c>
    </row>
    <row r="7" spans="1:4" ht="15">
      <c r="A7" s="20">
        <v>5</v>
      </c>
      <c r="B7" s="21">
        <v>157762.274792</v>
      </c>
      <c r="C7" s="21">
        <v>1577.6227479200002</v>
      </c>
      <c r="D7" s="20" t="s">
        <v>1</v>
      </c>
    </row>
    <row r="8" spans="1:4" ht="15">
      <c r="A8" s="20">
        <v>3</v>
      </c>
      <c r="B8" s="21">
        <v>251556.318115</v>
      </c>
      <c r="C8" s="21">
        <v>2515.56318115</v>
      </c>
      <c r="D8" s="20" t="s">
        <v>1</v>
      </c>
    </row>
    <row r="9" spans="1:4" ht="15">
      <c r="A9" s="20">
        <v>7</v>
      </c>
      <c r="B9" s="21">
        <v>329910.625641</v>
      </c>
      <c r="C9" s="21">
        <v>3299.10625641</v>
      </c>
      <c r="D9" s="20" t="s">
        <v>1</v>
      </c>
    </row>
    <row r="10" spans="1:4" ht="15">
      <c r="A10" s="20">
        <v>9</v>
      </c>
      <c r="B10" s="21">
        <v>188846.018939</v>
      </c>
      <c r="C10" s="21">
        <v>1888.46018939</v>
      </c>
      <c r="D10" s="20" t="s">
        <v>1</v>
      </c>
    </row>
    <row r="11" spans="1:4" ht="15">
      <c r="A11" s="20">
        <v>12</v>
      </c>
      <c r="B11" s="21">
        <v>263756.763593</v>
      </c>
      <c r="C11" s="21">
        <v>2637.56763593</v>
      </c>
      <c r="D11" s="20" t="s">
        <v>1</v>
      </c>
    </row>
    <row r="12" spans="1:4" ht="15">
      <c r="A12" s="20">
        <v>16</v>
      </c>
      <c r="B12" s="21">
        <v>43085.028588</v>
      </c>
      <c r="C12" s="21">
        <v>430.85028588</v>
      </c>
      <c r="D12" s="20" t="s">
        <v>1</v>
      </c>
    </row>
    <row r="13" spans="1:4" ht="15">
      <c r="A13" s="20">
        <v>4</v>
      </c>
      <c r="B13" s="21">
        <v>496455.532294</v>
      </c>
      <c r="C13" s="21">
        <v>4964.55532294</v>
      </c>
      <c r="D13" s="20" t="s">
        <v>1</v>
      </c>
    </row>
    <row r="14" spans="1:4" ht="15">
      <c r="A14" s="20">
        <v>14</v>
      </c>
      <c r="B14" s="21">
        <v>147080.051641</v>
      </c>
      <c r="C14" s="21">
        <v>1470.80051641</v>
      </c>
      <c r="D14" s="20" t="s">
        <v>1</v>
      </c>
    </row>
    <row r="15" spans="1:4" ht="15">
      <c r="A15" s="20">
        <v>18</v>
      </c>
      <c r="B15" s="21">
        <v>59577.614862</v>
      </c>
      <c r="C15" s="21">
        <v>595.7761486200001</v>
      </c>
      <c r="D15" s="20" t="s">
        <v>2</v>
      </c>
    </row>
    <row r="16" spans="1:4" ht="15">
      <c r="A16" s="20">
        <v>20</v>
      </c>
      <c r="B16" s="21">
        <v>67763.012629</v>
      </c>
      <c r="C16" s="21">
        <v>677.63012629</v>
      </c>
      <c r="D16" s="20" t="s">
        <v>2</v>
      </c>
    </row>
    <row r="17" spans="1:4" ht="15">
      <c r="A17" s="20">
        <v>15</v>
      </c>
      <c r="B17" s="21">
        <v>457377.418478</v>
      </c>
      <c r="C17" s="21">
        <v>4573.77418478</v>
      </c>
      <c r="D17" s="20" t="s">
        <v>1</v>
      </c>
    </row>
    <row r="18" spans="1:4" ht="15">
      <c r="A18" s="20">
        <v>17</v>
      </c>
      <c r="B18" s="21">
        <v>591622.955486</v>
      </c>
      <c r="C18" s="21">
        <v>5916.2295548600005</v>
      </c>
      <c r="D18" s="20" t="s">
        <v>2</v>
      </c>
    </row>
    <row r="19" spans="1:4" ht="15">
      <c r="A19" s="20">
        <v>19</v>
      </c>
      <c r="B19" s="21">
        <v>366479.81839</v>
      </c>
      <c r="C19" s="21">
        <v>3664.7981839</v>
      </c>
      <c r="D19" s="20" t="s">
        <v>2</v>
      </c>
    </row>
    <row r="20" spans="1:4" ht="15">
      <c r="A20" s="20">
        <v>21</v>
      </c>
      <c r="B20" s="21">
        <v>161486.618978</v>
      </c>
      <c r="C20" s="21">
        <v>1614.8661897800002</v>
      </c>
      <c r="D20" s="20" t="s">
        <v>2</v>
      </c>
    </row>
    <row r="21" spans="1:4" ht="15">
      <c r="A21" s="20">
        <v>23</v>
      </c>
      <c r="B21" s="21">
        <v>63604.885211</v>
      </c>
      <c r="C21" s="21">
        <v>636.04885211</v>
      </c>
      <c r="D21" s="20" t="s">
        <v>2</v>
      </c>
    </row>
    <row r="22" spans="1:4" ht="15">
      <c r="A22" s="20">
        <v>22</v>
      </c>
      <c r="B22" s="21">
        <v>140956.868573</v>
      </c>
      <c r="C22" s="21">
        <v>1409.5686857300002</v>
      </c>
      <c r="D22" s="20" t="s">
        <v>1</v>
      </c>
    </row>
    <row r="23" spans="1:4" ht="15">
      <c r="A23" s="20">
        <v>24</v>
      </c>
      <c r="B23" s="21">
        <v>83788.250286</v>
      </c>
      <c r="C23" s="21">
        <v>837.8825028599999</v>
      </c>
      <c r="D23" s="20" t="s">
        <v>2</v>
      </c>
    </row>
    <row r="24" spans="1:4" ht="15">
      <c r="A24" s="20">
        <v>25</v>
      </c>
      <c r="B24" s="21">
        <v>98489.851862</v>
      </c>
      <c r="C24" s="21">
        <v>984.89851862</v>
      </c>
      <c r="D24" s="20" t="s">
        <v>1</v>
      </c>
    </row>
    <row r="25" spans="1:4" ht="15">
      <c r="A25" s="20">
        <v>26</v>
      </c>
      <c r="B25" s="21">
        <v>82529.376781</v>
      </c>
      <c r="C25" s="21">
        <v>825.29376781</v>
      </c>
      <c r="D25" s="20" t="s">
        <v>2</v>
      </c>
    </row>
    <row r="26" spans="1:4" ht="15">
      <c r="A26" s="20">
        <v>27</v>
      </c>
      <c r="B26" s="21">
        <v>359583.1237</v>
      </c>
      <c r="C26" s="21">
        <v>3595.831237</v>
      </c>
      <c r="D26" s="20" t="s">
        <v>1</v>
      </c>
    </row>
    <row r="27" spans="1:4" ht="15">
      <c r="A27" s="20">
        <v>28</v>
      </c>
      <c r="B27" s="21">
        <v>319381.105936</v>
      </c>
      <c r="C27" s="21">
        <v>3193.81105936</v>
      </c>
      <c r="D27" s="20" t="s">
        <v>1</v>
      </c>
    </row>
    <row r="28" spans="1:4" ht="15">
      <c r="A28" s="20">
        <v>29</v>
      </c>
      <c r="B28" s="21">
        <v>76769.257775</v>
      </c>
      <c r="C28" s="21">
        <v>767.69257775</v>
      </c>
      <c r="D28" s="20" t="s">
        <v>1</v>
      </c>
    </row>
    <row r="29" spans="1:4" ht="15">
      <c r="A29" s="20">
        <v>30</v>
      </c>
      <c r="B29" s="21">
        <v>209059.038357</v>
      </c>
      <c r="C29" s="21">
        <v>2090.59038357</v>
      </c>
      <c r="D29" s="20" t="s">
        <v>1</v>
      </c>
    </row>
    <row r="30" spans="1:4" ht="15">
      <c r="A30" s="20">
        <v>31</v>
      </c>
      <c r="B30" s="21">
        <v>102246.753558</v>
      </c>
      <c r="C30" s="21">
        <v>1022.46753558</v>
      </c>
      <c r="D30" s="20" t="s">
        <v>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3"/>
  <sheetViews>
    <sheetView zoomScalePageLayoutView="0" workbookViewId="0" topLeftCell="A1">
      <selection activeCell="D23" sqref="D23"/>
    </sheetView>
  </sheetViews>
  <sheetFormatPr defaultColWidth="9.140625" defaultRowHeight="15"/>
  <cols>
    <col min="2" max="2" width="12.00390625" style="0" customWidth="1"/>
    <col min="3" max="3" width="11.7109375" style="0" customWidth="1"/>
    <col min="4" max="4" width="10.00390625" style="0" customWidth="1"/>
  </cols>
  <sheetData>
    <row r="1" spans="1:4" ht="15">
      <c r="A1" s="9" t="s">
        <v>47</v>
      </c>
      <c r="B1" s="9"/>
      <c r="C1" s="9"/>
      <c r="D1" s="9"/>
    </row>
    <row r="2" spans="1:4" ht="15">
      <c r="A2" s="22" t="s">
        <v>6</v>
      </c>
      <c r="B2" s="22" t="s">
        <v>7</v>
      </c>
      <c r="C2" s="22" t="s">
        <v>5</v>
      </c>
      <c r="D2" s="22" t="s">
        <v>0</v>
      </c>
    </row>
    <row r="3" spans="1:4" ht="15">
      <c r="A3" s="20">
        <v>1</v>
      </c>
      <c r="B3" s="21">
        <v>168168.903486</v>
      </c>
      <c r="C3" s="21">
        <v>1681.68903486</v>
      </c>
      <c r="D3" s="20" t="s">
        <v>1</v>
      </c>
    </row>
    <row r="4" spans="1:4" ht="15">
      <c r="A4" s="20">
        <v>2</v>
      </c>
      <c r="B4" s="21">
        <v>76908.626554</v>
      </c>
      <c r="C4" s="21">
        <v>769.08626554</v>
      </c>
      <c r="D4" s="20" t="s">
        <v>1</v>
      </c>
    </row>
    <row r="5" spans="1:4" ht="15">
      <c r="A5" s="20">
        <v>3</v>
      </c>
      <c r="B5" s="21">
        <v>52052.03322</v>
      </c>
      <c r="C5" s="21">
        <v>520.5203322</v>
      </c>
      <c r="D5" s="20" t="s">
        <v>2</v>
      </c>
    </row>
    <row r="6" spans="1:4" ht="15">
      <c r="A6" s="20">
        <v>4</v>
      </c>
      <c r="B6" s="21">
        <v>30739.744836</v>
      </c>
      <c r="C6" s="21">
        <v>307.39744836</v>
      </c>
      <c r="D6" s="20" t="s">
        <v>2</v>
      </c>
    </row>
    <row r="7" spans="1:4" ht="15">
      <c r="A7" s="20">
        <v>5</v>
      </c>
      <c r="B7" s="21">
        <v>51304.016689</v>
      </c>
      <c r="C7" s="21">
        <v>513.04016689</v>
      </c>
      <c r="D7" s="20" t="s">
        <v>2</v>
      </c>
    </row>
    <row r="8" spans="1:4" ht="15">
      <c r="A8" s="20">
        <v>6</v>
      </c>
      <c r="B8" s="21">
        <v>33998.792422</v>
      </c>
      <c r="C8" s="21">
        <v>339.98792421999997</v>
      </c>
      <c r="D8" s="20" t="s">
        <v>2</v>
      </c>
    </row>
    <row r="9" spans="1:4" ht="15">
      <c r="A9" s="20">
        <v>7</v>
      </c>
      <c r="B9" s="21">
        <v>7866.605444</v>
      </c>
      <c r="C9" s="21">
        <v>78.66605444</v>
      </c>
      <c r="D9" s="20" t="s">
        <v>2</v>
      </c>
    </row>
    <row r="10" spans="1:4" ht="15">
      <c r="A10" s="20">
        <v>8</v>
      </c>
      <c r="B10" s="21">
        <v>34180.969345</v>
      </c>
      <c r="C10" s="21">
        <v>341.80969345</v>
      </c>
      <c r="D10" s="20" t="s">
        <v>2</v>
      </c>
    </row>
    <row r="11" spans="1:4" ht="15">
      <c r="A11" s="20">
        <v>9</v>
      </c>
      <c r="B11" s="21">
        <v>7031.239505</v>
      </c>
      <c r="C11" s="21">
        <v>70.31239504999999</v>
      </c>
      <c r="D11" s="20" t="s">
        <v>2</v>
      </c>
    </row>
    <row r="12" spans="1:4" ht="15">
      <c r="A12" s="20">
        <v>10</v>
      </c>
      <c r="B12" s="21">
        <v>84940.854616</v>
      </c>
      <c r="C12" s="21">
        <v>849.40854616</v>
      </c>
      <c r="D12" s="20" t="s">
        <v>1</v>
      </c>
    </row>
    <row r="13" spans="1:4" ht="15">
      <c r="A13" s="20">
        <v>11</v>
      </c>
      <c r="B13" s="21">
        <v>58957.236128</v>
      </c>
      <c r="C13" s="21">
        <v>589.57236128</v>
      </c>
      <c r="D13" s="20" t="s">
        <v>2</v>
      </c>
    </row>
  </sheetData>
  <sheetProtection/>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M168"/>
  <sheetViews>
    <sheetView zoomScalePageLayoutView="0" workbookViewId="0" topLeftCell="A1">
      <selection activeCell="J3" sqref="J3"/>
    </sheetView>
  </sheetViews>
  <sheetFormatPr defaultColWidth="9.140625" defaultRowHeight="15"/>
  <cols>
    <col min="4" max="4" width="11.28125" style="0" customWidth="1"/>
    <col min="5" max="5" width="12.57421875" style="0" customWidth="1"/>
    <col min="9" max="9" width="10.8515625" style="0" customWidth="1"/>
  </cols>
  <sheetData>
    <row r="1" s="9" customFormat="1" ht="15">
      <c r="A1" s="9" t="s">
        <v>30</v>
      </c>
    </row>
    <row r="2" spans="1:10" s="9" customFormat="1" ht="75">
      <c r="A2" s="18" t="s">
        <v>10</v>
      </c>
      <c r="B2" s="19" t="s">
        <v>3</v>
      </c>
      <c r="C2" s="18" t="s">
        <v>4</v>
      </c>
      <c r="D2" s="18" t="s">
        <v>13</v>
      </c>
      <c r="E2" s="18" t="s">
        <v>16</v>
      </c>
      <c r="F2" s="18" t="s">
        <v>14</v>
      </c>
      <c r="G2" s="18" t="s">
        <v>11</v>
      </c>
      <c r="H2" s="18" t="s">
        <v>12</v>
      </c>
      <c r="I2" s="18" t="s">
        <v>0</v>
      </c>
      <c r="J2" s="1"/>
    </row>
    <row r="3" spans="1:13" ht="15">
      <c r="A3" s="20">
        <v>2</v>
      </c>
      <c r="B3" s="20">
        <v>1</v>
      </c>
      <c r="C3" s="20">
        <v>3</v>
      </c>
      <c r="D3" s="21">
        <v>51.098</v>
      </c>
      <c r="E3" s="21">
        <v>54.143</v>
      </c>
      <c r="F3" s="21">
        <v>158.32500000000002</v>
      </c>
      <c r="G3" s="21">
        <v>3.1</v>
      </c>
      <c r="H3" s="21">
        <v>2.92</v>
      </c>
      <c r="I3" s="20" t="s">
        <v>1</v>
      </c>
      <c r="L3" s="9"/>
      <c r="M3" s="9"/>
    </row>
    <row r="4" spans="1:13" ht="15">
      <c r="A4" s="20">
        <v>6</v>
      </c>
      <c r="B4" s="20">
        <v>2</v>
      </c>
      <c r="C4" s="20">
        <v>4</v>
      </c>
      <c r="D4" s="21">
        <v>46.262</v>
      </c>
      <c r="E4" s="21">
        <v>48.382</v>
      </c>
      <c r="F4" s="21">
        <v>49.18280000000001</v>
      </c>
      <c r="G4" s="21">
        <v>1.06</v>
      </c>
      <c r="H4" s="21">
        <v>1.02</v>
      </c>
      <c r="I4" s="20" t="s">
        <v>1</v>
      </c>
      <c r="K4" s="9"/>
      <c r="L4" s="9"/>
      <c r="M4" s="9"/>
    </row>
    <row r="5" spans="1:13" ht="15">
      <c r="A5" s="20">
        <v>7</v>
      </c>
      <c r="B5" s="20">
        <v>2</v>
      </c>
      <c r="C5" s="20">
        <v>5</v>
      </c>
      <c r="D5" s="21">
        <v>26.82</v>
      </c>
      <c r="E5" s="21">
        <v>27.348</v>
      </c>
      <c r="F5" s="21">
        <v>27.7692</v>
      </c>
      <c r="G5" s="21">
        <v>1.04</v>
      </c>
      <c r="H5" s="21">
        <v>1.02</v>
      </c>
      <c r="I5" s="20" t="s">
        <v>1</v>
      </c>
      <c r="K5" s="9"/>
      <c r="L5" s="9"/>
      <c r="M5" s="9"/>
    </row>
    <row r="6" spans="1:13" ht="15">
      <c r="A6" s="20">
        <v>8</v>
      </c>
      <c r="B6" s="20">
        <v>3</v>
      </c>
      <c r="C6" s="20">
        <v>4</v>
      </c>
      <c r="D6" s="21">
        <v>27.247</v>
      </c>
      <c r="E6" s="21">
        <v>29.102</v>
      </c>
      <c r="F6" s="21">
        <v>29.852400000000003</v>
      </c>
      <c r="G6" s="21">
        <v>1.1</v>
      </c>
      <c r="H6" s="21">
        <v>1.03</v>
      </c>
      <c r="I6" s="20" t="s">
        <v>1</v>
      </c>
      <c r="K6" s="9"/>
      <c r="L6" s="9"/>
      <c r="M6" s="9"/>
    </row>
    <row r="7" spans="1:13" ht="15">
      <c r="A7" s="20">
        <v>13</v>
      </c>
      <c r="B7" s="20">
        <v>4</v>
      </c>
      <c r="C7" s="20">
        <v>5</v>
      </c>
      <c r="D7" s="21">
        <v>36.823</v>
      </c>
      <c r="E7" s="21">
        <v>39.827</v>
      </c>
      <c r="F7" s="21">
        <v>41.2896</v>
      </c>
      <c r="G7" s="21">
        <v>1.12</v>
      </c>
      <c r="H7" s="21">
        <v>1.04</v>
      </c>
      <c r="I7" s="20" t="s">
        <v>1</v>
      </c>
      <c r="K7" s="9"/>
      <c r="L7" s="9"/>
      <c r="M7" s="9"/>
    </row>
    <row r="8" spans="1:13" ht="15">
      <c r="A8" s="20">
        <v>14</v>
      </c>
      <c r="B8" s="20">
        <v>4</v>
      </c>
      <c r="C8" s="20">
        <v>14</v>
      </c>
      <c r="D8" s="21">
        <v>169.203</v>
      </c>
      <c r="E8" s="21">
        <v>187.167</v>
      </c>
      <c r="F8" s="21">
        <v>193.751</v>
      </c>
      <c r="G8" s="21">
        <v>1.15</v>
      </c>
      <c r="H8" s="21">
        <v>1.04</v>
      </c>
      <c r="I8" s="20" t="s">
        <v>1</v>
      </c>
      <c r="K8" s="9"/>
      <c r="L8" s="9"/>
      <c r="M8" s="9"/>
    </row>
    <row r="9" spans="1:13" ht="15">
      <c r="A9" s="20">
        <v>15</v>
      </c>
      <c r="B9" s="20">
        <v>5</v>
      </c>
      <c r="C9" s="20">
        <v>14</v>
      </c>
      <c r="D9" s="21">
        <v>127.023</v>
      </c>
      <c r="E9" s="21">
        <v>132.111</v>
      </c>
      <c r="F9" s="21">
        <v>136.305</v>
      </c>
      <c r="G9" s="21">
        <v>1.07</v>
      </c>
      <c r="H9" s="21">
        <v>1.03</v>
      </c>
      <c r="I9" s="20" t="s">
        <v>1</v>
      </c>
      <c r="K9" s="9"/>
      <c r="L9" s="9"/>
      <c r="M9" s="9"/>
    </row>
    <row r="10" spans="1:13" ht="15">
      <c r="A10" s="20">
        <v>16</v>
      </c>
      <c r="B10" s="20">
        <v>6</v>
      </c>
      <c r="C10" s="20">
        <v>7</v>
      </c>
      <c r="D10" s="21">
        <v>3.956</v>
      </c>
      <c r="E10" s="21">
        <v>4.241</v>
      </c>
      <c r="F10" s="21">
        <v>4.24142</v>
      </c>
      <c r="G10" s="21">
        <v>1.07</v>
      </c>
      <c r="H10" s="21">
        <v>1</v>
      </c>
      <c r="I10" s="20" t="s">
        <v>2</v>
      </c>
      <c r="K10" s="9"/>
      <c r="L10" s="9"/>
      <c r="M10" s="9"/>
    </row>
    <row r="11" spans="1:13" ht="15">
      <c r="A11" s="20">
        <v>17</v>
      </c>
      <c r="B11" s="20">
        <v>6</v>
      </c>
      <c r="C11" s="20">
        <v>8</v>
      </c>
      <c r="D11" s="21">
        <v>39.027</v>
      </c>
      <c r="E11" s="21">
        <v>41.636</v>
      </c>
      <c r="F11" s="21">
        <v>41.6367</v>
      </c>
      <c r="G11" s="21">
        <v>1.07</v>
      </c>
      <c r="H11" s="21">
        <v>1</v>
      </c>
      <c r="I11" s="20" t="s">
        <v>2</v>
      </c>
      <c r="K11" s="9"/>
      <c r="L11" s="9"/>
      <c r="M11" s="9"/>
    </row>
    <row r="12" spans="1:13" ht="15">
      <c r="A12" s="20">
        <v>18</v>
      </c>
      <c r="B12" s="20">
        <v>6</v>
      </c>
      <c r="C12" s="20">
        <v>9</v>
      </c>
      <c r="D12" s="21">
        <v>20.763</v>
      </c>
      <c r="E12" s="21">
        <v>22.39</v>
      </c>
      <c r="F12" s="21">
        <v>22.3906</v>
      </c>
      <c r="G12" s="21">
        <v>1.08</v>
      </c>
      <c r="H12" s="21">
        <v>1</v>
      </c>
      <c r="I12" s="20" t="s">
        <v>2</v>
      </c>
      <c r="K12" s="9"/>
      <c r="L12" s="9"/>
      <c r="M12" s="9"/>
    </row>
    <row r="13" spans="1:13" ht="15">
      <c r="A13" s="20">
        <v>19</v>
      </c>
      <c r="B13" s="20">
        <v>6</v>
      </c>
      <c r="C13" s="20">
        <v>10</v>
      </c>
      <c r="D13" s="21">
        <v>13.639000000000001</v>
      </c>
      <c r="E13" s="21">
        <v>14.658</v>
      </c>
      <c r="F13" s="21">
        <v>14.658100000000001</v>
      </c>
      <c r="G13" s="21">
        <v>1.07</v>
      </c>
      <c r="H13" s="21">
        <v>1</v>
      </c>
      <c r="I13" s="20" t="s">
        <v>2</v>
      </c>
      <c r="K13" s="9"/>
      <c r="L13" s="9"/>
      <c r="M13" s="9"/>
    </row>
    <row r="14" spans="1:13" ht="15">
      <c r="A14" s="20">
        <v>20</v>
      </c>
      <c r="B14" s="20">
        <v>7</v>
      </c>
      <c r="C14" s="20">
        <v>8</v>
      </c>
      <c r="D14" s="21">
        <v>59.836</v>
      </c>
      <c r="E14" s="21">
        <v>60.6</v>
      </c>
      <c r="F14" s="21">
        <v>60.6</v>
      </c>
      <c r="G14" s="21">
        <v>1.01</v>
      </c>
      <c r="H14" s="21">
        <v>1</v>
      </c>
      <c r="I14" s="20" t="s">
        <v>2</v>
      </c>
      <c r="K14" s="9"/>
      <c r="L14" s="9"/>
      <c r="M14" s="9"/>
    </row>
    <row r="15" spans="1:13" ht="15">
      <c r="A15" s="20">
        <v>21</v>
      </c>
      <c r="B15" s="20">
        <v>7</v>
      </c>
      <c r="C15" s="20">
        <v>10</v>
      </c>
      <c r="D15" s="21">
        <v>12.167</v>
      </c>
      <c r="E15" s="21">
        <v>12.789</v>
      </c>
      <c r="F15" s="21">
        <v>12.7894</v>
      </c>
      <c r="G15" s="21">
        <v>1.05</v>
      </c>
      <c r="H15" s="21">
        <v>1</v>
      </c>
      <c r="I15" s="20" t="s">
        <v>2</v>
      </c>
      <c r="K15" s="9"/>
      <c r="L15" s="9"/>
      <c r="M15" s="9"/>
    </row>
    <row r="16" spans="1:13" ht="15">
      <c r="A16" s="20">
        <v>22</v>
      </c>
      <c r="B16" s="20">
        <v>7</v>
      </c>
      <c r="C16" s="20">
        <v>12</v>
      </c>
      <c r="D16" s="21">
        <v>47.908</v>
      </c>
      <c r="E16" s="21">
        <v>48.2</v>
      </c>
      <c r="F16" s="21">
        <v>49</v>
      </c>
      <c r="G16" s="21">
        <v>1.02</v>
      </c>
      <c r="H16" s="21">
        <v>1.02</v>
      </c>
      <c r="I16" s="20" t="s">
        <v>2</v>
      </c>
      <c r="K16" s="9"/>
      <c r="L16" s="9"/>
      <c r="M16" s="9"/>
    </row>
    <row r="17" spans="1:13" ht="15">
      <c r="A17" s="20">
        <v>24</v>
      </c>
      <c r="B17" s="20">
        <v>8</v>
      </c>
      <c r="C17" s="20">
        <v>9</v>
      </c>
      <c r="D17" s="21">
        <v>20.19</v>
      </c>
      <c r="E17" s="21">
        <v>23.327</v>
      </c>
      <c r="F17" s="21">
        <v>28.6735</v>
      </c>
      <c r="G17" s="21">
        <v>1.42</v>
      </c>
      <c r="H17" s="21">
        <v>1.23</v>
      </c>
      <c r="I17" s="20" t="s">
        <v>2</v>
      </c>
      <c r="K17" s="9"/>
      <c r="L17" s="9"/>
      <c r="M17" s="9"/>
    </row>
    <row r="18" spans="1:13" ht="15">
      <c r="A18" s="20">
        <v>25</v>
      </c>
      <c r="B18" s="20">
        <v>8</v>
      </c>
      <c r="C18" s="20">
        <v>11</v>
      </c>
      <c r="D18" s="21">
        <v>34.034</v>
      </c>
      <c r="E18" s="21">
        <v>36.86</v>
      </c>
      <c r="F18" s="21">
        <v>51.0755</v>
      </c>
      <c r="G18" s="21">
        <v>1.5</v>
      </c>
      <c r="H18" s="21">
        <v>1.39</v>
      </c>
      <c r="I18" s="20" t="s">
        <v>2</v>
      </c>
      <c r="K18" s="9"/>
      <c r="L18" s="9"/>
      <c r="M18" s="9"/>
    </row>
    <row r="19" spans="1:13" ht="15">
      <c r="A19" s="20">
        <v>26</v>
      </c>
      <c r="B19" s="20">
        <v>8</v>
      </c>
      <c r="C19" s="20">
        <v>13</v>
      </c>
      <c r="D19" s="21">
        <v>41.89</v>
      </c>
      <c r="E19" s="21">
        <v>45.86</v>
      </c>
      <c r="F19" s="21">
        <v>60.137</v>
      </c>
      <c r="G19" s="21">
        <v>1.44</v>
      </c>
      <c r="H19" s="21">
        <v>1.31</v>
      </c>
      <c r="I19" s="20" t="s">
        <v>2</v>
      </c>
      <c r="K19" s="9"/>
      <c r="L19" s="9"/>
      <c r="M19" s="9"/>
    </row>
    <row r="20" spans="1:13" ht="15">
      <c r="A20" s="20">
        <v>29</v>
      </c>
      <c r="B20" s="20">
        <v>9</v>
      </c>
      <c r="C20" s="20">
        <v>10</v>
      </c>
      <c r="D20" s="21">
        <v>2.475</v>
      </c>
      <c r="E20" s="21">
        <v>2.545</v>
      </c>
      <c r="F20" s="21">
        <v>2.54558</v>
      </c>
      <c r="G20" s="21">
        <v>1.03</v>
      </c>
      <c r="H20" s="21">
        <v>1</v>
      </c>
      <c r="I20" s="20" t="s">
        <v>2</v>
      </c>
      <c r="K20" s="9"/>
      <c r="L20" s="9"/>
      <c r="M20" s="9"/>
    </row>
    <row r="21" spans="1:13" ht="15">
      <c r="A21" s="20">
        <v>30</v>
      </c>
      <c r="B21" s="20">
        <v>9</v>
      </c>
      <c r="C21" s="20">
        <v>11</v>
      </c>
      <c r="D21" s="21">
        <v>6.776</v>
      </c>
      <c r="E21" s="21">
        <v>7.621</v>
      </c>
      <c r="F21" s="21">
        <v>17.3397</v>
      </c>
      <c r="G21" s="21">
        <v>2.56</v>
      </c>
      <c r="H21" s="21">
        <v>2.28</v>
      </c>
      <c r="I21" s="20" t="s">
        <v>2</v>
      </c>
      <c r="K21" s="9"/>
      <c r="L21" s="9"/>
      <c r="M21" s="9"/>
    </row>
    <row r="22" spans="1:13" ht="15">
      <c r="A22" s="20">
        <v>31</v>
      </c>
      <c r="B22" s="20">
        <v>10</v>
      </c>
      <c r="C22" s="20">
        <v>11</v>
      </c>
      <c r="D22" s="21">
        <v>12.326</v>
      </c>
      <c r="E22" s="21">
        <v>13.352</v>
      </c>
      <c r="F22" s="21">
        <v>18.689799999999998</v>
      </c>
      <c r="G22" s="21">
        <v>1.52</v>
      </c>
      <c r="H22" s="21">
        <v>1.4</v>
      </c>
      <c r="I22" s="20" t="s">
        <v>2</v>
      </c>
      <c r="K22" s="9"/>
      <c r="L22" s="9"/>
      <c r="M22" s="9"/>
    </row>
    <row r="23" spans="1:13" ht="15">
      <c r="A23" s="20">
        <v>32</v>
      </c>
      <c r="B23" s="20">
        <v>10</v>
      </c>
      <c r="C23" s="20">
        <v>12</v>
      </c>
      <c r="D23" s="21">
        <v>19.438</v>
      </c>
      <c r="E23" s="21">
        <v>20.487000000000002</v>
      </c>
      <c r="F23" s="21">
        <v>21.2877</v>
      </c>
      <c r="G23" s="21">
        <v>1.1</v>
      </c>
      <c r="H23" s="21">
        <v>1.04</v>
      </c>
      <c r="I23" s="20" t="s">
        <v>2</v>
      </c>
      <c r="K23" s="9"/>
      <c r="L23" s="9"/>
      <c r="M23" s="9"/>
    </row>
    <row r="24" spans="1:13" ht="15">
      <c r="A24" s="20">
        <v>33</v>
      </c>
      <c r="B24" s="20">
        <v>10</v>
      </c>
      <c r="C24" s="20">
        <v>13</v>
      </c>
      <c r="D24" s="21">
        <v>20.16</v>
      </c>
      <c r="E24" s="21">
        <v>22.062</v>
      </c>
      <c r="F24" s="21">
        <v>25.6522</v>
      </c>
      <c r="G24" s="21">
        <v>1.27</v>
      </c>
      <c r="H24" s="21">
        <v>1.16</v>
      </c>
      <c r="I24" s="20" t="s">
        <v>2</v>
      </c>
      <c r="K24" s="9"/>
      <c r="L24" s="9"/>
      <c r="M24" s="9"/>
    </row>
    <row r="25" spans="1:13" ht="15">
      <c r="A25" s="20">
        <v>34</v>
      </c>
      <c r="B25" s="20">
        <v>11</v>
      </c>
      <c r="C25" s="20">
        <v>12</v>
      </c>
      <c r="D25" s="21">
        <v>23.211000000000002</v>
      </c>
      <c r="E25" s="21">
        <v>25.269000000000002</v>
      </c>
      <c r="F25" s="21">
        <v>27.5906</v>
      </c>
      <c r="G25" s="21">
        <v>1.19</v>
      </c>
      <c r="H25" s="21">
        <v>1.09</v>
      </c>
      <c r="I25" s="20" t="s">
        <v>2</v>
      </c>
      <c r="K25" s="9"/>
      <c r="L25" s="9"/>
      <c r="M25" s="9"/>
    </row>
    <row r="26" spans="1:13" ht="15">
      <c r="A26" s="20">
        <v>35</v>
      </c>
      <c r="B26" s="20">
        <v>11</v>
      </c>
      <c r="C26" s="20">
        <v>13</v>
      </c>
      <c r="D26" s="21">
        <v>3.41</v>
      </c>
      <c r="E26" s="21">
        <v>3.499</v>
      </c>
      <c r="F26" s="21">
        <v>4.3</v>
      </c>
      <c r="G26" s="21">
        <v>1.26</v>
      </c>
      <c r="H26" s="21">
        <v>1.23</v>
      </c>
      <c r="I26" s="20" t="s">
        <v>2</v>
      </c>
      <c r="K26" s="9"/>
      <c r="L26" s="9"/>
      <c r="M26" s="9"/>
    </row>
    <row r="27" spans="1:13" ht="15">
      <c r="A27" s="20">
        <v>36</v>
      </c>
      <c r="B27" s="20">
        <v>12</v>
      </c>
      <c r="C27" s="20">
        <v>13</v>
      </c>
      <c r="D27" s="21">
        <v>13.956</v>
      </c>
      <c r="E27" s="21">
        <v>14.682</v>
      </c>
      <c r="F27" s="21">
        <v>14.6828</v>
      </c>
      <c r="G27" s="21">
        <v>1.05</v>
      </c>
      <c r="H27" s="21">
        <v>1</v>
      </c>
      <c r="I27" s="20" t="s">
        <v>2</v>
      </c>
      <c r="K27" s="9"/>
      <c r="L27" s="9"/>
      <c r="M27" s="9"/>
    </row>
    <row r="28" spans="1:13" ht="15">
      <c r="A28" s="20">
        <v>37</v>
      </c>
      <c r="B28" s="20">
        <v>12</v>
      </c>
      <c r="C28" s="20">
        <v>15</v>
      </c>
      <c r="D28" s="21">
        <v>43.02</v>
      </c>
      <c r="E28" s="21">
        <v>57.815</v>
      </c>
      <c r="F28" s="21">
        <v>163.362</v>
      </c>
      <c r="G28" s="21">
        <v>3.8</v>
      </c>
      <c r="H28" s="21">
        <v>2.83</v>
      </c>
      <c r="I28" s="20" t="s">
        <v>2</v>
      </c>
      <c r="K28" s="9"/>
      <c r="L28" s="9"/>
      <c r="M28" s="9"/>
    </row>
    <row r="29" spans="1:13" ht="15">
      <c r="A29" s="20">
        <v>39</v>
      </c>
      <c r="B29" s="20">
        <v>13</v>
      </c>
      <c r="C29" s="20">
        <v>15</v>
      </c>
      <c r="D29" s="21">
        <v>41.497</v>
      </c>
      <c r="E29" s="21">
        <v>50.039</v>
      </c>
      <c r="F29" s="21">
        <v>156.31</v>
      </c>
      <c r="G29" s="21">
        <v>3.77</v>
      </c>
      <c r="H29" s="21">
        <v>3.12</v>
      </c>
      <c r="I29" s="20" t="s">
        <v>2</v>
      </c>
      <c r="K29" s="9"/>
      <c r="L29" s="9"/>
      <c r="M29" s="9"/>
    </row>
    <row r="30" spans="1:13" ht="15">
      <c r="A30" s="20">
        <v>40</v>
      </c>
      <c r="B30" s="20">
        <v>13</v>
      </c>
      <c r="C30" s="20">
        <v>17</v>
      </c>
      <c r="D30" s="21">
        <v>43.457</v>
      </c>
      <c r="E30" s="21">
        <v>46.296</v>
      </c>
      <c r="F30" s="21">
        <v>150.707</v>
      </c>
      <c r="G30" s="21">
        <v>3.47</v>
      </c>
      <c r="H30" s="21">
        <v>3.26</v>
      </c>
      <c r="I30" s="20" t="s">
        <v>2</v>
      </c>
      <c r="K30" s="9"/>
      <c r="L30" s="9"/>
      <c r="M30" s="9"/>
    </row>
    <row r="31" spans="1:13" ht="15">
      <c r="A31" s="20">
        <v>44</v>
      </c>
      <c r="B31" s="20">
        <v>14</v>
      </c>
      <c r="C31" s="20">
        <v>31</v>
      </c>
      <c r="D31" s="21">
        <v>91.34</v>
      </c>
      <c r="E31" s="21">
        <v>94.19200000000001</v>
      </c>
      <c r="F31" s="21">
        <v>197.374</v>
      </c>
      <c r="G31" s="21">
        <v>2.16</v>
      </c>
      <c r="H31" s="21">
        <v>2.1</v>
      </c>
      <c r="I31" s="20" t="s">
        <v>1</v>
      </c>
      <c r="K31" s="9"/>
      <c r="L31" s="9"/>
      <c r="M31" s="9"/>
    </row>
    <row r="32" spans="1:13" ht="15">
      <c r="A32" s="20">
        <v>47</v>
      </c>
      <c r="B32" s="20">
        <v>15</v>
      </c>
      <c r="C32" s="20">
        <v>16</v>
      </c>
      <c r="D32" s="21">
        <v>21.257</v>
      </c>
      <c r="E32" s="21">
        <v>23.475</v>
      </c>
      <c r="F32" s="21">
        <v>23.4752</v>
      </c>
      <c r="G32" s="21">
        <v>1.1</v>
      </c>
      <c r="H32" s="21">
        <v>1</v>
      </c>
      <c r="I32" s="20" t="s">
        <v>2</v>
      </c>
      <c r="K32" s="9"/>
      <c r="L32" s="9"/>
      <c r="M32" s="9"/>
    </row>
    <row r="33" spans="1:13" ht="15">
      <c r="A33" s="20">
        <v>48</v>
      </c>
      <c r="B33" s="20">
        <v>15</v>
      </c>
      <c r="C33" s="20">
        <v>17</v>
      </c>
      <c r="D33" s="21">
        <v>14.512</v>
      </c>
      <c r="E33" s="21">
        <v>15.049</v>
      </c>
      <c r="F33" s="21">
        <v>15.0492</v>
      </c>
      <c r="G33" s="21">
        <v>1.04</v>
      </c>
      <c r="H33" s="21">
        <v>1</v>
      </c>
      <c r="I33" s="20" t="s">
        <v>2</v>
      </c>
      <c r="K33" s="9"/>
      <c r="L33" s="9"/>
      <c r="M33" s="9"/>
    </row>
    <row r="34" spans="1:13" ht="15">
      <c r="A34" s="20">
        <v>49</v>
      </c>
      <c r="B34" s="20">
        <v>15</v>
      </c>
      <c r="C34" s="20">
        <v>19</v>
      </c>
      <c r="D34" s="21">
        <v>16.701</v>
      </c>
      <c r="E34" s="21">
        <v>17.742</v>
      </c>
      <c r="F34" s="21">
        <v>17.7421</v>
      </c>
      <c r="G34" s="21">
        <v>1.06</v>
      </c>
      <c r="H34" s="21">
        <v>1</v>
      </c>
      <c r="I34" s="20" t="s">
        <v>2</v>
      </c>
      <c r="K34" s="9"/>
      <c r="L34" s="9"/>
      <c r="M34" s="9"/>
    </row>
    <row r="35" spans="1:13" ht="15">
      <c r="A35" s="20">
        <v>50</v>
      </c>
      <c r="B35" s="20">
        <v>15</v>
      </c>
      <c r="C35" s="20">
        <v>20</v>
      </c>
      <c r="D35" s="21">
        <v>17.303</v>
      </c>
      <c r="E35" s="21">
        <v>18.301000000000002</v>
      </c>
      <c r="F35" s="21">
        <v>18.3012</v>
      </c>
      <c r="G35" s="21">
        <v>1.06</v>
      </c>
      <c r="H35" s="21">
        <v>1</v>
      </c>
      <c r="I35" s="20" t="s">
        <v>2</v>
      </c>
      <c r="K35" s="9"/>
      <c r="L35" s="9"/>
      <c r="M35" s="9"/>
    </row>
    <row r="36" spans="1:13" ht="15">
      <c r="A36" s="20">
        <v>51</v>
      </c>
      <c r="B36" s="20">
        <v>16</v>
      </c>
      <c r="C36" s="20">
        <v>19</v>
      </c>
      <c r="D36" s="21">
        <v>0.744</v>
      </c>
      <c r="E36" s="21">
        <v>0.848</v>
      </c>
      <c r="F36" s="21">
        <v>0.84853</v>
      </c>
      <c r="G36" s="21">
        <v>1.14</v>
      </c>
      <c r="H36" s="21">
        <v>1</v>
      </c>
      <c r="I36" s="20" t="s">
        <v>2</v>
      </c>
      <c r="K36" s="9"/>
      <c r="L36" s="9"/>
      <c r="M36" s="9"/>
    </row>
    <row r="37" spans="1:13" ht="15">
      <c r="A37" s="20">
        <v>52</v>
      </c>
      <c r="B37" s="20">
        <v>16</v>
      </c>
      <c r="C37" s="20">
        <v>21</v>
      </c>
      <c r="D37" s="21">
        <v>1.232</v>
      </c>
      <c r="E37" s="21">
        <v>1.431</v>
      </c>
      <c r="F37" s="21">
        <v>2.36777</v>
      </c>
      <c r="G37" s="21">
        <v>1.92</v>
      </c>
      <c r="H37" s="21">
        <v>1.65</v>
      </c>
      <c r="I37" s="20" t="s">
        <v>2</v>
      </c>
      <c r="K37" s="9"/>
      <c r="L37" s="9"/>
      <c r="M37" s="9"/>
    </row>
    <row r="38" spans="1:13" ht="15">
      <c r="A38" s="20">
        <v>55</v>
      </c>
      <c r="B38" s="20">
        <v>17</v>
      </c>
      <c r="C38" s="20">
        <v>18</v>
      </c>
      <c r="D38" s="21">
        <v>1.56</v>
      </c>
      <c r="E38" s="21">
        <v>1.655</v>
      </c>
      <c r="F38" s="21">
        <v>3.31127</v>
      </c>
      <c r="G38" s="21">
        <v>2.12</v>
      </c>
      <c r="H38" s="21">
        <v>2</v>
      </c>
      <c r="I38" s="20" t="s">
        <v>2</v>
      </c>
      <c r="K38" s="9"/>
      <c r="L38" s="9"/>
      <c r="M38" s="9"/>
    </row>
    <row r="39" spans="1:13" ht="15">
      <c r="A39" s="20">
        <v>56</v>
      </c>
      <c r="B39" s="20">
        <v>17</v>
      </c>
      <c r="C39" s="20">
        <v>20</v>
      </c>
      <c r="D39" s="21">
        <v>7.17</v>
      </c>
      <c r="E39" s="21">
        <v>7.7490000000000006</v>
      </c>
      <c r="F39" s="21">
        <v>7.749750000000001</v>
      </c>
      <c r="G39" s="21">
        <v>1.08</v>
      </c>
      <c r="H39" s="21">
        <v>1</v>
      </c>
      <c r="I39" s="20" t="s">
        <v>2</v>
      </c>
      <c r="K39" s="9"/>
      <c r="L39" s="9"/>
      <c r="M39" s="9"/>
    </row>
    <row r="40" spans="1:13" ht="15">
      <c r="A40" s="20">
        <v>57</v>
      </c>
      <c r="B40" s="20">
        <v>18</v>
      </c>
      <c r="C40" s="20">
        <v>20</v>
      </c>
      <c r="D40" s="21">
        <v>23.675</v>
      </c>
      <c r="E40" s="21">
        <v>26.265</v>
      </c>
      <c r="F40" s="21">
        <v>27.2844</v>
      </c>
      <c r="G40" s="21">
        <v>1.15</v>
      </c>
      <c r="H40" s="21">
        <v>1.04</v>
      </c>
      <c r="I40" s="20" t="s">
        <v>2</v>
      </c>
      <c r="K40" s="9"/>
      <c r="L40" s="9"/>
      <c r="M40" s="9"/>
    </row>
    <row r="41" spans="1:13" ht="15">
      <c r="A41" s="20">
        <v>58</v>
      </c>
      <c r="B41" s="20">
        <v>18</v>
      </c>
      <c r="C41" s="20">
        <v>23</v>
      </c>
      <c r="D41" s="21">
        <v>28.878</v>
      </c>
      <c r="E41" s="21">
        <v>30.125</v>
      </c>
      <c r="F41" s="21">
        <v>39.4826</v>
      </c>
      <c r="G41" s="21">
        <v>1.37</v>
      </c>
      <c r="H41" s="21">
        <v>1.31</v>
      </c>
      <c r="I41" s="20" t="s">
        <v>2</v>
      </c>
      <c r="K41" s="9"/>
      <c r="L41" s="9"/>
      <c r="M41" s="9"/>
    </row>
    <row r="42" spans="1:13" ht="15">
      <c r="A42" s="20">
        <v>61</v>
      </c>
      <c r="B42" s="20">
        <v>19</v>
      </c>
      <c r="C42" s="20">
        <v>20</v>
      </c>
      <c r="D42" s="21">
        <v>14.11</v>
      </c>
      <c r="E42" s="21">
        <v>15.118</v>
      </c>
      <c r="F42" s="21">
        <v>15.1184</v>
      </c>
      <c r="G42" s="21">
        <v>1.07</v>
      </c>
      <c r="H42" s="21">
        <v>1</v>
      </c>
      <c r="I42" s="20" t="s">
        <v>2</v>
      </c>
      <c r="K42" s="9"/>
      <c r="L42" s="9"/>
      <c r="M42" s="9"/>
    </row>
    <row r="43" spans="1:13" ht="15">
      <c r="A43" s="20">
        <v>62</v>
      </c>
      <c r="B43" s="20">
        <v>19</v>
      </c>
      <c r="C43" s="20">
        <v>21</v>
      </c>
      <c r="D43" s="21">
        <v>0.8140000000000001</v>
      </c>
      <c r="E43" s="21">
        <v>0.899</v>
      </c>
      <c r="F43" s="21">
        <v>0.9</v>
      </c>
      <c r="G43" s="21">
        <v>1.11</v>
      </c>
      <c r="H43" s="21">
        <v>1</v>
      </c>
      <c r="I43" s="20" t="s">
        <v>2</v>
      </c>
      <c r="K43" s="9"/>
      <c r="L43" s="9"/>
      <c r="M43" s="9"/>
    </row>
    <row r="44" spans="1:13" ht="15">
      <c r="A44" s="20">
        <v>63</v>
      </c>
      <c r="B44" s="20">
        <v>20</v>
      </c>
      <c r="C44" s="20">
        <v>21</v>
      </c>
      <c r="D44" s="21">
        <v>10.617</v>
      </c>
      <c r="E44" s="21">
        <v>10.999</v>
      </c>
      <c r="F44" s="21">
        <v>11</v>
      </c>
      <c r="G44" s="21">
        <v>1.04</v>
      </c>
      <c r="H44" s="21">
        <v>1</v>
      </c>
      <c r="I44" s="20" t="s">
        <v>2</v>
      </c>
      <c r="K44" s="9"/>
      <c r="L44" s="9"/>
      <c r="M44" s="9"/>
    </row>
    <row r="45" spans="1:13" ht="15">
      <c r="A45" s="20">
        <v>64</v>
      </c>
      <c r="B45" s="20">
        <v>20</v>
      </c>
      <c r="C45" s="20">
        <v>22</v>
      </c>
      <c r="D45" s="21">
        <v>12.68</v>
      </c>
      <c r="E45" s="21">
        <v>13.203</v>
      </c>
      <c r="F45" s="21">
        <v>14.0036</v>
      </c>
      <c r="G45" s="21">
        <v>1.1</v>
      </c>
      <c r="H45" s="21">
        <v>1.06</v>
      </c>
      <c r="I45" s="20" t="s">
        <v>2</v>
      </c>
      <c r="K45" s="9"/>
      <c r="L45" s="9"/>
      <c r="M45" s="9"/>
    </row>
    <row r="46" spans="1:13" ht="15">
      <c r="A46" s="20">
        <v>65</v>
      </c>
      <c r="B46" s="20">
        <v>20</v>
      </c>
      <c r="C46" s="20">
        <v>23</v>
      </c>
      <c r="D46" s="21">
        <v>24.349</v>
      </c>
      <c r="E46" s="21">
        <v>29.366</v>
      </c>
      <c r="F46" s="21">
        <v>33.666900000000005</v>
      </c>
      <c r="G46" s="21">
        <v>1.38</v>
      </c>
      <c r="H46" s="21">
        <v>1.15</v>
      </c>
      <c r="I46" s="20" t="s">
        <v>2</v>
      </c>
      <c r="K46" s="9"/>
      <c r="L46" s="9"/>
      <c r="M46" s="9"/>
    </row>
    <row r="47" spans="1:13" ht="15">
      <c r="A47" s="20">
        <v>66</v>
      </c>
      <c r="B47" s="20">
        <v>21</v>
      </c>
      <c r="C47" s="20">
        <v>22</v>
      </c>
      <c r="D47" s="21">
        <v>2.32</v>
      </c>
      <c r="E47" s="21">
        <v>2.848</v>
      </c>
      <c r="F47" s="21">
        <v>3.6485300000000005</v>
      </c>
      <c r="G47" s="21">
        <v>1.57</v>
      </c>
      <c r="H47" s="21">
        <v>1.28</v>
      </c>
      <c r="I47" s="20" t="s">
        <v>2</v>
      </c>
      <c r="K47" s="9"/>
      <c r="L47" s="9"/>
      <c r="M47" s="9"/>
    </row>
    <row r="48" spans="1:13" ht="15">
      <c r="A48" s="20">
        <v>68</v>
      </c>
      <c r="B48" s="20">
        <v>22</v>
      </c>
      <c r="C48" s="20">
        <v>23</v>
      </c>
      <c r="D48" s="21">
        <v>25.35</v>
      </c>
      <c r="E48" s="21">
        <v>25.731</v>
      </c>
      <c r="F48" s="21">
        <v>25.7316</v>
      </c>
      <c r="G48" s="21">
        <v>1.02</v>
      </c>
      <c r="H48" s="21">
        <v>1</v>
      </c>
      <c r="I48" s="20" t="s">
        <v>2</v>
      </c>
      <c r="K48" s="9"/>
      <c r="L48" s="9"/>
      <c r="M48" s="9"/>
    </row>
    <row r="49" spans="1:13" ht="15">
      <c r="A49" s="20">
        <v>69</v>
      </c>
      <c r="B49" s="20">
        <v>22</v>
      </c>
      <c r="C49" s="20">
        <v>24</v>
      </c>
      <c r="D49" s="21">
        <v>32.531</v>
      </c>
      <c r="E49" s="21">
        <v>34.732</v>
      </c>
      <c r="F49" s="21">
        <v>38.271300000000004</v>
      </c>
      <c r="G49" s="21">
        <v>1.18</v>
      </c>
      <c r="H49" s="21">
        <v>1.1</v>
      </c>
      <c r="I49" s="20" t="s">
        <v>2</v>
      </c>
      <c r="K49" s="9"/>
      <c r="L49" s="9"/>
      <c r="M49" s="9"/>
    </row>
    <row r="50" spans="1:13" ht="15">
      <c r="A50" s="20">
        <v>70</v>
      </c>
      <c r="B50" s="20">
        <v>22</v>
      </c>
      <c r="C50" s="20">
        <v>28</v>
      </c>
      <c r="D50" s="21">
        <v>12.109</v>
      </c>
      <c r="E50" s="21">
        <v>13.711</v>
      </c>
      <c r="F50" s="21">
        <v>16.1154</v>
      </c>
      <c r="G50" s="21">
        <v>1.33</v>
      </c>
      <c r="H50" s="21">
        <v>1.18</v>
      </c>
      <c r="I50" s="20" t="s">
        <v>2</v>
      </c>
      <c r="K50" s="9"/>
      <c r="L50" s="9"/>
      <c r="M50" s="9"/>
    </row>
    <row r="51" spans="1:13" ht="15">
      <c r="A51" s="20">
        <v>71</v>
      </c>
      <c r="B51" s="20">
        <v>23</v>
      </c>
      <c r="C51" s="20">
        <v>25</v>
      </c>
      <c r="D51" s="21">
        <v>6.333</v>
      </c>
      <c r="E51" s="21">
        <v>7.069</v>
      </c>
      <c r="F51" s="21">
        <v>7.98909</v>
      </c>
      <c r="G51" s="21">
        <v>1.26</v>
      </c>
      <c r="H51" s="21">
        <v>1.13</v>
      </c>
      <c r="I51" s="20" t="s">
        <v>2</v>
      </c>
      <c r="K51" s="9"/>
      <c r="L51" s="9"/>
      <c r="M51" s="9"/>
    </row>
    <row r="52" spans="1:13" ht="15">
      <c r="A52" s="20">
        <v>72</v>
      </c>
      <c r="B52" s="20">
        <v>23</v>
      </c>
      <c r="C52" s="20">
        <v>28</v>
      </c>
      <c r="D52" s="21">
        <v>9.135</v>
      </c>
      <c r="E52" s="21">
        <v>9.292</v>
      </c>
      <c r="F52" s="21">
        <v>9.29239</v>
      </c>
      <c r="G52" s="21">
        <v>1.02</v>
      </c>
      <c r="H52" s="21">
        <v>1</v>
      </c>
      <c r="I52" s="20" t="s">
        <v>2</v>
      </c>
      <c r="K52" s="9"/>
      <c r="L52" s="9"/>
      <c r="M52" s="9"/>
    </row>
    <row r="53" spans="1:13" ht="15">
      <c r="A53" s="20">
        <v>73</v>
      </c>
      <c r="B53" s="20">
        <v>23</v>
      </c>
      <c r="C53" s="20">
        <v>29</v>
      </c>
      <c r="D53" s="21">
        <v>11.353</v>
      </c>
      <c r="E53" s="21">
        <v>12.781</v>
      </c>
      <c r="F53" s="21">
        <v>14.9554</v>
      </c>
      <c r="G53" s="21">
        <v>1.32</v>
      </c>
      <c r="H53" s="21">
        <v>1.17</v>
      </c>
      <c r="I53" s="20" t="s">
        <v>2</v>
      </c>
      <c r="K53" s="9"/>
      <c r="L53" s="9"/>
      <c r="M53" s="9"/>
    </row>
    <row r="54" spans="1:13" ht="15">
      <c r="A54" s="20">
        <v>74</v>
      </c>
      <c r="B54" s="20">
        <v>24</v>
      </c>
      <c r="C54" s="20">
        <v>26</v>
      </c>
      <c r="D54" s="21">
        <v>2.044</v>
      </c>
      <c r="E54" s="21">
        <v>2.362</v>
      </c>
      <c r="F54" s="21">
        <v>13.4451</v>
      </c>
      <c r="G54" s="21">
        <v>6.58</v>
      </c>
      <c r="H54" s="21">
        <v>5.69</v>
      </c>
      <c r="I54" s="20" t="s">
        <v>2</v>
      </c>
      <c r="K54" s="9"/>
      <c r="L54" s="9"/>
      <c r="M54" s="9"/>
    </row>
    <row r="55" spans="1:13" ht="15">
      <c r="A55" s="20">
        <v>75</v>
      </c>
      <c r="B55" s="20">
        <v>24</v>
      </c>
      <c r="C55" s="20">
        <v>27</v>
      </c>
      <c r="D55" s="21">
        <v>5.99</v>
      </c>
      <c r="E55" s="21">
        <v>6.2</v>
      </c>
      <c r="F55" s="21">
        <v>6.2</v>
      </c>
      <c r="G55" s="21">
        <v>1.04</v>
      </c>
      <c r="H55" s="21">
        <v>1</v>
      </c>
      <c r="I55" s="20" t="s">
        <v>2</v>
      </c>
      <c r="K55" s="9"/>
      <c r="L55" s="9"/>
      <c r="M55" s="9"/>
    </row>
    <row r="56" spans="1:13" ht="15">
      <c r="A56" s="20">
        <v>76</v>
      </c>
      <c r="B56" s="20">
        <v>24</v>
      </c>
      <c r="C56" s="20">
        <v>28</v>
      </c>
      <c r="D56" s="21">
        <v>20.661</v>
      </c>
      <c r="E56" s="21">
        <v>21.391000000000002</v>
      </c>
      <c r="F56" s="21">
        <v>21.391900000000003</v>
      </c>
      <c r="G56" s="21">
        <v>1.04</v>
      </c>
      <c r="H56" s="21">
        <v>1</v>
      </c>
      <c r="I56" s="20" t="s">
        <v>2</v>
      </c>
      <c r="K56" s="9"/>
      <c r="L56" s="9"/>
      <c r="M56" s="9"/>
    </row>
    <row r="57" spans="1:13" ht="15">
      <c r="A57" s="20">
        <v>77</v>
      </c>
      <c r="B57" s="20">
        <v>24</v>
      </c>
      <c r="C57" s="20">
        <v>30</v>
      </c>
      <c r="D57" s="21">
        <v>16.934</v>
      </c>
      <c r="E57" s="21">
        <v>17.638</v>
      </c>
      <c r="F57" s="21">
        <v>20.0299</v>
      </c>
      <c r="G57" s="21">
        <v>1.18</v>
      </c>
      <c r="H57" s="21">
        <v>1.14</v>
      </c>
      <c r="I57" s="20" t="s">
        <v>2</v>
      </c>
      <c r="K57" s="9"/>
      <c r="L57" s="9"/>
      <c r="M57" s="9"/>
    </row>
    <row r="58" spans="1:13" ht="15">
      <c r="A58" s="20">
        <v>79</v>
      </c>
      <c r="B58" s="20">
        <v>25</v>
      </c>
      <c r="C58" s="20">
        <v>28</v>
      </c>
      <c r="D58" s="21">
        <v>11.766</v>
      </c>
      <c r="E58" s="21">
        <v>12.855</v>
      </c>
      <c r="F58" s="21">
        <v>15.0249</v>
      </c>
      <c r="G58" s="21">
        <v>1.28</v>
      </c>
      <c r="H58" s="21">
        <v>1.17</v>
      </c>
      <c r="I58" s="20" t="s">
        <v>2</v>
      </c>
      <c r="K58" s="9"/>
      <c r="L58" s="9"/>
      <c r="M58" s="9"/>
    </row>
    <row r="59" spans="1:13" ht="15">
      <c r="A59" s="20">
        <v>80</v>
      </c>
      <c r="B59" s="20">
        <v>25</v>
      </c>
      <c r="C59" s="20">
        <v>29</v>
      </c>
      <c r="D59" s="21">
        <v>1.474</v>
      </c>
      <c r="E59" s="21">
        <v>1.697</v>
      </c>
      <c r="F59" s="21">
        <v>1.69706</v>
      </c>
      <c r="G59" s="21">
        <v>1.15</v>
      </c>
      <c r="H59" s="21">
        <v>1</v>
      </c>
      <c r="I59" s="20" t="s">
        <v>2</v>
      </c>
      <c r="K59" s="9"/>
      <c r="L59" s="9"/>
      <c r="M59" s="9"/>
    </row>
    <row r="60" spans="1:13" ht="15">
      <c r="A60" s="20">
        <v>81</v>
      </c>
      <c r="B60" s="20">
        <v>26</v>
      </c>
      <c r="C60" s="20">
        <v>30</v>
      </c>
      <c r="D60" s="21">
        <v>16.858</v>
      </c>
      <c r="E60" s="21">
        <v>18.829</v>
      </c>
      <c r="F60" s="21">
        <v>18.8296</v>
      </c>
      <c r="G60" s="21">
        <v>1.12</v>
      </c>
      <c r="H60" s="21">
        <v>1</v>
      </c>
      <c r="I60" s="20" t="s">
        <v>2</v>
      </c>
      <c r="K60" s="9"/>
      <c r="L60" s="9"/>
      <c r="M60" s="9"/>
    </row>
    <row r="61" spans="1:13" ht="15">
      <c r="A61" s="20">
        <v>82</v>
      </c>
      <c r="B61" s="20">
        <v>26</v>
      </c>
      <c r="C61" s="20">
        <v>32</v>
      </c>
      <c r="D61" s="21">
        <v>21.163</v>
      </c>
      <c r="E61" s="21">
        <v>21.341</v>
      </c>
      <c r="F61" s="21">
        <v>21.3414</v>
      </c>
      <c r="G61" s="21">
        <v>1.01</v>
      </c>
      <c r="H61" s="21">
        <v>1</v>
      </c>
      <c r="I61" s="20" t="s">
        <v>2</v>
      </c>
      <c r="K61" s="9"/>
      <c r="L61" s="9"/>
      <c r="M61" s="9"/>
    </row>
    <row r="62" spans="1:13" ht="15">
      <c r="A62" s="20">
        <v>87</v>
      </c>
      <c r="B62" s="20">
        <v>26</v>
      </c>
      <c r="C62" s="20">
        <v>45</v>
      </c>
      <c r="D62" s="21">
        <v>89.905</v>
      </c>
      <c r="E62" s="21">
        <v>97.08200000000001</v>
      </c>
      <c r="F62" s="21">
        <v>101.063</v>
      </c>
      <c r="G62" s="21">
        <v>1.12</v>
      </c>
      <c r="H62" s="21">
        <v>1.04</v>
      </c>
      <c r="I62" s="20" t="s">
        <v>2</v>
      </c>
      <c r="K62" s="9"/>
      <c r="L62" s="9"/>
      <c r="M62" s="9"/>
    </row>
    <row r="63" spans="1:13" ht="15">
      <c r="A63" s="20">
        <v>88</v>
      </c>
      <c r="B63" s="20">
        <v>27</v>
      </c>
      <c r="C63" s="20">
        <v>28</v>
      </c>
      <c r="D63" s="21">
        <v>0.164</v>
      </c>
      <c r="E63" s="21">
        <v>0.299</v>
      </c>
      <c r="F63" s="21">
        <v>0.3</v>
      </c>
      <c r="G63" s="21">
        <v>1.83</v>
      </c>
      <c r="H63" s="21">
        <v>1</v>
      </c>
      <c r="I63" s="20" t="s">
        <v>2</v>
      </c>
      <c r="K63" s="9"/>
      <c r="L63" s="9"/>
      <c r="M63" s="9"/>
    </row>
    <row r="64" spans="1:13" ht="15">
      <c r="A64" s="20">
        <v>89</v>
      </c>
      <c r="B64" s="20">
        <v>27</v>
      </c>
      <c r="C64" s="20">
        <v>30</v>
      </c>
      <c r="D64" s="21">
        <v>16.063</v>
      </c>
      <c r="E64" s="21">
        <v>16.222</v>
      </c>
      <c r="F64" s="21">
        <v>17.8484</v>
      </c>
      <c r="G64" s="21">
        <v>1.11</v>
      </c>
      <c r="H64" s="21">
        <v>1.1</v>
      </c>
      <c r="I64" s="20" t="s">
        <v>2</v>
      </c>
      <c r="K64" s="9"/>
      <c r="L64" s="9"/>
      <c r="M64" s="9"/>
    </row>
    <row r="65" spans="1:13" ht="15">
      <c r="A65" s="20">
        <v>91</v>
      </c>
      <c r="B65" s="20">
        <v>28</v>
      </c>
      <c r="C65" s="20">
        <v>30</v>
      </c>
      <c r="D65" s="21">
        <v>31.079</v>
      </c>
      <c r="E65" s="21">
        <v>31.681</v>
      </c>
      <c r="F65" s="21">
        <v>33.674800000000005</v>
      </c>
      <c r="G65" s="21">
        <v>1.08</v>
      </c>
      <c r="H65" s="21">
        <v>1.06</v>
      </c>
      <c r="I65" s="20" t="s">
        <v>2</v>
      </c>
      <c r="K65" s="9"/>
      <c r="L65" s="9"/>
      <c r="M65" s="9"/>
    </row>
    <row r="66" spans="1:13" ht="15">
      <c r="A66" s="20">
        <v>92</v>
      </c>
      <c r="B66" s="20">
        <v>28</v>
      </c>
      <c r="C66" s="20">
        <v>35</v>
      </c>
      <c r="D66" s="21">
        <v>52.229</v>
      </c>
      <c r="E66" s="21">
        <v>56.585</v>
      </c>
      <c r="F66" s="21">
        <v>57.627</v>
      </c>
      <c r="G66" s="21">
        <v>1.1</v>
      </c>
      <c r="H66" s="21">
        <v>1.02</v>
      </c>
      <c r="I66" s="20" t="s">
        <v>2</v>
      </c>
      <c r="K66" s="9"/>
      <c r="L66" s="9"/>
      <c r="M66" s="9"/>
    </row>
    <row r="67" spans="1:13" ht="15">
      <c r="A67" s="20">
        <v>93</v>
      </c>
      <c r="B67" s="20">
        <v>28</v>
      </c>
      <c r="C67" s="20">
        <v>36</v>
      </c>
      <c r="D67" s="21">
        <v>65.938</v>
      </c>
      <c r="E67" s="21">
        <v>76.342</v>
      </c>
      <c r="F67" s="21">
        <v>86.40639999999999</v>
      </c>
      <c r="G67" s="21">
        <v>1.31</v>
      </c>
      <c r="H67" s="21">
        <v>1.13</v>
      </c>
      <c r="I67" s="20" t="s">
        <v>2</v>
      </c>
      <c r="K67" s="9"/>
      <c r="L67" s="9"/>
      <c r="M67" s="9"/>
    </row>
    <row r="68" spans="1:13" ht="15">
      <c r="A68" s="20">
        <v>94</v>
      </c>
      <c r="B68" s="20">
        <v>29</v>
      </c>
      <c r="C68" s="20">
        <v>36</v>
      </c>
      <c r="D68" s="21">
        <v>51.778</v>
      </c>
      <c r="E68" s="21">
        <v>54.636</v>
      </c>
      <c r="F68" s="21">
        <v>86.31139999999999</v>
      </c>
      <c r="G68" s="21">
        <v>1.67</v>
      </c>
      <c r="H68" s="21">
        <v>1.58</v>
      </c>
      <c r="I68" s="20" t="s">
        <v>2</v>
      </c>
      <c r="K68" s="9"/>
      <c r="L68" s="9"/>
      <c r="M68" s="9"/>
    </row>
    <row r="69" spans="1:13" ht="15">
      <c r="A69" s="20">
        <v>97</v>
      </c>
      <c r="B69" s="20">
        <v>30</v>
      </c>
      <c r="C69" s="20">
        <v>32</v>
      </c>
      <c r="D69" s="21">
        <v>3.908</v>
      </c>
      <c r="E69" s="21">
        <v>4.101</v>
      </c>
      <c r="F69" s="21">
        <v>4.1012200000000005</v>
      </c>
      <c r="G69" s="21">
        <v>1.05</v>
      </c>
      <c r="H69" s="21">
        <v>1</v>
      </c>
      <c r="I69" s="20" t="s">
        <v>2</v>
      </c>
      <c r="K69" s="9"/>
      <c r="L69" s="9"/>
      <c r="M69" s="9"/>
    </row>
    <row r="70" spans="1:13" ht="15">
      <c r="A70" s="20">
        <v>98</v>
      </c>
      <c r="B70" s="20">
        <v>30</v>
      </c>
      <c r="C70" s="20">
        <v>33</v>
      </c>
      <c r="D70" s="21">
        <v>6.1160000000000005</v>
      </c>
      <c r="E70" s="21">
        <v>6.548</v>
      </c>
      <c r="F70" s="21">
        <v>7.34853</v>
      </c>
      <c r="G70" s="21">
        <v>1.2</v>
      </c>
      <c r="H70" s="21">
        <v>1.12</v>
      </c>
      <c r="I70" s="20" t="s">
        <v>2</v>
      </c>
      <c r="K70" s="9"/>
      <c r="L70" s="9"/>
      <c r="M70" s="9"/>
    </row>
    <row r="71" spans="1:13" ht="15">
      <c r="A71" s="20">
        <v>100</v>
      </c>
      <c r="B71" s="20">
        <v>31</v>
      </c>
      <c r="C71" s="20">
        <v>34</v>
      </c>
      <c r="D71" s="21">
        <v>1.209</v>
      </c>
      <c r="E71" s="21">
        <v>1.431</v>
      </c>
      <c r="F71" s="21">
        <v>2.62279</v>
      </c>
      <c r="G71" s="21">
        <v>2.17</v>
      </c>
      <c r="H71" s="21">
        <v>1.83</v>
      </c>
      <c r="I71" s="20" t="s">
        <v>1</v>
      </c>
      <c r="K71" s="9"/>
      <c r="L71" s="9"/>
      <c r="M71" s="9"/>
    </row>
    <row r="72" spans="1:13" ht="15">
      <c r="A72" s="20">
        <v>101</v>
      </c>
      <c r="B72" s="20">
        <v>31</v>
      </c>
      <c r="C72" s="20">
        <v>56</v>
      </c>
      <c r="D72" s="21">
        <v>115.764</v>
      </c>
      <c r="E72" s="21">
        <v>124.43900000000001</v>
      </c>
      <c r="F72" s="21">
        <v>129.389</v>
      </c>
      <c r="G72" s="21">
        <v>1.12</v>
      </c>
      <c r="H72" s="21">
        <v>1.04</v>
      </c>
      <c r="I72" s="20" t="s">
        <v>1</v>
      </c>
      <c r="K72" s="9"/>
      <c r="L72" s="9"/>
      <c r="M72" s="9"/>
    </row>
    <row r="73" spans="1:13" ht="15">
      <c r="A73" s="20">
        <v>102</v>
      </c>
      <c r="B73" s="20">
        <v>32</v>
      </c>
      <c r="C73" s="20">
        <v>33</v>
      </c>
      <c r="D73" s="21">
        <v>1.206</v>
      </c>
      <c r="E73" s="21">
        <v>1.331</v>
      </c>
      <c r="F73" s="21">
        <v>2.29706</v>
      </c>
      <c r="G73" s="21">
        <v>1.9</v>
      </c>
      <c r="H73" s="21">
        <v>1.73</v>
      </c>
      <c r="I73" s="20" t="s">
        <v>2</v>
      </c>
      <c r="K73" s="9"/>
      <c r="L73" s="9"/>
      <c r="M73" s="9"/>
    </row>
    <row r="74" spans="1:13" ht="15">
      <c r="A74" s="20">
        <v>104</v>
      </c>
      <c r="B74" s="20">
        <v>32</v>
      </c>
      <c r="C74" s="20">
        <v>45</v>
      </c>
      <c r="D74" s="21">
        <v>61.115</v>
      </c>
      <c r="E74" s="21">
        <v>63.709</v>
      </c>
      <c r="F74" s="21">
        <v>66.56580000000001</v>
      </c>
      <c r="G74" s="21">
        <v>1.09</v>
      </c>
      <c r="H74" s="21">
        <v>1.04</v>
      </c>
      <c r="I74" s="20" t="s">
        <v>2</v>
      </c>
      <c r="K74" s="9"/>
      <c r="L74" s="9"/>
      <c r="M74" s="9"/>
    </row>
    <row r="75" spans="1:13" ht="15">
      <c r="A75" s="20">
        <v>105</v>
      </c>
      <c r="B75" s="20">
        <v>33</v>
      </c>
      <c r="C75" s="20">
        <v>35</v>
      </c>
      <c r="D75" s="21">
        <v>1.714</v>
      </c>
      <c r="E75" s="21">
        <v>1.841</v>
      </c>
      <c r="F75" s="21">
        <v>1.84142</v>
      </c>
      <c r="G75" s="21">
        <v>1.07</v>
      </c>
      <c r="H75" s="21">
        <v>1</v>
      </c>
      <c r="I75" s="20" t="s">
        <v>2</v>
      </c>
      <c r="K75" s="9"/>
      <c r="L75" s="9"/>
      <c r="M75" s="9"/>
    </row>
    <row r="76" spans="1:13" ht="15">
      <c r="A76" s="20">
        <v>106</v>
      </c>
      <c r="B76" s="20">
        <v>34</v>
      </c>
      <c r="C76" s="20">
        <v>37</v>
      </c>
      <c r="D76" s="21">
        <v>26.589000000000002</v>
      </c>
      <c r="E76" s="21">
        <v>33.782000000000004</v>
      </c>
      <c r="F76" s="21">
        <v>41.600699999999996</v>
      </c>
      <c r="G76" s="21">
        <v>1.56</v>
      </c>
      <c r="H76" s="21">
        <v>1.23</v>
      </c>
      <c r="I76" s="20" t="s">
        <v>1</v>
      </c>
      <c r="K76" s="9"/>
      <c r="L76" s="9"/>
      <c r="M76" s="9"/>
    </row>
    <row r="77" spans="1:13" ht="15">
      <c r="A77" s="20">
        <v>107</v>
      </c>
      <c r="B77" s="20">
        <v>34</v>
      </c>
      <c r="C77" s="20">
        <v>39</v>
      </c>
      <c r="D77" s="21">
        <v>134.245</v>
      </c>
      <c r="E77" s="21">
        <v>150.994</v>
      </c>
      <c r="F77" s="21">
        <v>171.27700000000002</v>
      </c>
      <c r="G77" s="21">
        <v>1.28</v>
      </c>
      <c r="H77" s="21">
        <v>1.13</v>
      </c>
      <c r="I77" s="20" t="s">
        <v>2</v>
      </c>
      <c r="K77" s="9"/>
      <c r="L77" s="9"/>
      <c r="M77" s="9"/>
    </row>
    <row r="78" spans="1:13" ht="15">
      <c r="A78" s="20">
        <v>108</v>
      </c>
      <c r="B78" s="20">
        <v>34</v>
      </c>
      <c r="C78" s="20">
        <v>56</v>
      </c>
      <c r="D78" s="21">
        <v>103.99300000000001</v>
      </c>
      <c r="E78" s="21">
        <v>119.60000000000001</v>
      </c>
      <c r="F78" s="21">
        <v>124.265</v>
      </c>
      <c r="G78" s="21">
        <v>1.19</v>
      </c>
      <c r="H78" s="21">
        <v>1.04</v>
      </c>
      <c r="I78" s="20" t="s">
        <v>1</v>
      </c>
      <c r="K78" s="9"/>
      <c r="L78" s="9"/>
      <c r="M78" s="9"/>
    </row>
    <row r="79" spans="1:13" ht="15">
      <c r="A79" s="20">
        <v>109</v>
      </c>
      <c r="B79" s="20">
        <v>34</v>
      </c>
      <c r="C79" s="20">
        <v>71</v>
      </c>
      <c r="D79" s="21">
        <v>80.146</v>
      </c>
      <c r="E79" s="21">
        <v>87.412</v>
      </c>
      <c r="F79" s="21">
        <v>92.4805</v>
      </c>
      <c r="G79" s="21">
        <v>1.15</v>
      </c>
      <c r="H79" s="21">
        <v>1.06</v>
      </c>
      <c r="I79" s="20" t="s">
        <v>1</v>
      </c>
      <c r="K79" s="9"/>
      <c r="L79" s="9"/>
      <c r="M79" s="9"/>
    </row>
    <row r="80" spans="1:13" ht="15">
      <c r="A80" s="20">
        <v>110</v>
      </c>
      <c r="B80" s="20">
        <v>35</v>
      </c>
      <c r="C80" s="20">
        <v>36</v>
      </c>
      <c r="D80" s="21">
        <v>57.495000000000005</v>
      </c>
      <c r="E80" s="21">
        <v>62.883</v>
      </c>
      <c r="F80" s="21">
        <v>66.7973</v>
      </c>
      <c r="G80" s="21">
        <v>1.16</v>
      </c>
      <c r="H80" s="21">
        <v>1.06</v>
      </c>
      <c r="I80" s="20" t="s">
        <v>2</v>
      </c>
      <c r="K80" s="9"/>
      <c r="L80" s="9"/>
      <c r="M80" s="9"/>
    </row>
    <row r="81" spans="1:13" ht="15">
      <c r="A81" s="20">
        <v>111</v>
      </c>
      <c r="B81" s="20">
        <v>35</v>
      </c>
      <c r="C81" s="20">
        <v>38</v>
      </c>
      <c r="D81" s="21">
        <v>69.01</v>
      </c>
      <c r="E81" s="21">
        <v>71.363</v>
      </c>
      <c r="F81" s="21">
        <v>81.4995</v>
      </c>
      <c r="G81" s="21">
        <v>1.18</v>
      </c>
      <c r="H81" s="21">
        <v>1.14</v>
      </c>
      <c r="I81" s="20" t="s">
        <v>2</v>
      </c>
      <c r="K81" s="9"/>
      <c r="L81" s="9"/>
      <c r="M81" s="9"/>
    </row>
    <row r="82" spans="1:13" ht="15">
      <c r="A82" s="20">
        <v>112</v>
      </c>
      <c r="B82" s="20">
        <v>35</v>
      </c>
      <c r="C82" s="20">
        <v>45</v>
      </c>
      <c r="D82" s="21">
        <v>58.679</v>
      </c>
      <c r="E82" s="21">
        <v>60.698</v>
      </c>
      <c r="F82" s="21">
        <v>60.698800000000006</v>
      </c>
      <c r="G82" s="21">
        <v>1.03</v>
      </c>
      <c r="H82" s="21">
        <v>1</v>
      </c>
      <c r="I82" s="20" t="s">
        <v>2</v>
      </c>
      <c r="K82" s="9"/>
      <c r="L82" s="9"/>
      <c r="M82" s="9"/>
    </row>
    <row r="83" spans="1:13" ht="15">
      <c r="A83" s="20">
        <v>113</v>
      </c>
      <c r="B83" s="20">
        <v>35</v>
      </c>
      <c r="C83" s="20">
        <v>47</v>
      </c>
      <c r="D83" s="21">
        <v>86.93</v>
      </c>
      <c r="E83" s="21">
        <v>97.419</v>
      </c>
      <c r="F83" s="21">
        <v>155.30700000000002</v>
      </c>
      <c r="G83" s="21">
        <v>1.79</v>
      </c>
      <c r="H83" s="21">
        <v>1.59</v>
      </c>
      <c r="I83" s="20" t="s">
        <v>2</v>
      </c>
      <c r="K83" s="9"/>
      <c r="L83" s="9"/>
      <c r="M83" s="9"/>
    </row>
    <row r="84" spans="1:13" ht="15">
      <c r="A84" s="20">
        <v>114</v>
      </c>
      <c r="B84" s="20">
        <v>36</v>
      </c>
      <c r="C84" s="20">
        <v>38</v>
      </c>
      <c r="D84" s="21">
        <v>23.191</v>
      </c>
      <c r="E84" s="21">
        <v>23.862000000000002</v>
      </c>
      <c r="F84" s="21">
        <v>29.4991</v>
      </c>
      <c r="G84" s="21">
        <v>1.27</v>
      </c>
      <c r="H84" s="21">
        <v>1.24</v>
      </c>
      <c r="I84" s="20" t="s">
        <v>2</v>
      </c>
      <c r="K84" s="9"/>
      <c r="L84" s="9"/>
      <c r="M84" s="9"/>
    </row>
    <row r="85" spans="1:13" ht="15">
      <c r="A85" s="20">
        <v>116</v>
      </c>
      <c r="B85" s="20">
        <v>37</v>
      </c>
      <c r="C85" s="20">
        <v>39</v>
      </c>
      <c r="D85" s="21">
        <v>89.268</v>
      </c>
      <c r="E85" s="21">
        <v>102.86500000000001</v>
      </c>
      <c r="F85" s="21">
        <v>115.995</v>
      </c>
      <c r="G85" s="21">
        <v>1.3</v>
      </c>
      <c r="H85" s="21">
        <v>1.13</v>
      </c>
      <c r="I85" s="20" t="s">
        <v>2</v>
      </c>
      <c r="K85" s="9"/>
      <c r="L85" s="9"/>
      <c r="M85" s="9"/>
    </row>
    <row r="86" spans="1:13" ht="15">
      <c r="A86" s="20">
        <v>118</v>
      </c>
      <c r="B86" s="20">
        <v>37</v>
      </c>
      <c r="C86" s="20">
        <v>41</v>
      </c>
      <c r="D86" s="21">
        <v>83.235</v>
      </c>
      <c r="E86" s="21">
        <v>95.776</v>
      </c>
      <c r="F86" s="21">
        <v>108.3</v>
      </c>
      <c r="G86" s="21">
        <v>1.3</v>
      </c>
      <c r="H86" s="21">
        <v>1.13</v>
      </c>
      <c r="I86" s="20" t="s">
        <v>2</v>
      </c>
      <c r="K86" s="9"/>
      <c r="L86" s="9"/>
      <c r="M86" s="9"/>
    </row>
    <row r="87" spans="1:13" ht="15">
      <c r="A87" s="20">
        <v>119</v>
      </c>
      <c r="B87" s="20">
        <v>37</v>
      </c>
      <c r="C87" s="20">
        <v>43</v>
      </c>
      <c r="D87" s="21">
        <v>40.606</v>
      </c>
      <c r="E87" s="21">
        <v>46.884</v>
      </c>
      <c r="F87" s="21">
        <v>66.9671</v>
      </c>
      <c r="G87" s="21">
        <v>1.65</v>
      </c>
      <c r="H87" s="21">
        <v>1.43</v>
      </c>
      <c r="I87" s="20" t="s">
        <v>1</v>
      </c>
      <c r="K87" s="9"/>
      <c r="L87" s="9"/>
      <c r="M87" s="9"/>
    </row>
    <row r="88" spans="1:13" ht="15">
      <c r="A88" s="20">
        <v>120</v>
      </c>
      <c r="B88" s="20">
        <v>37</v>
      </c>
      <c r="C88" s="20">
        <v>71</v>
      </c>
      <c r="D88" s="21">
        <v>47.869</v>
      </c>
      <c r="E88" s="21">
        <v>54.550000000000004</v>
      </c>
      <c r="F88" s="21">
        <v>74.2512</v>
      </c>
      <c r="G88" s="21">
        <v>1.55</v>
      </c>
      <c r="H88" s="21">
        <v>1.36</v>
      </c>
      <c r="I88" s="20" t="s">
        <v>1</v>
      </c>
      <c r="K88" s="9"/>
      <c r="L88" s="9"/>
      <c r="M88" s="9"/>
    </row>
    <row r="89" spans="1:13" ht="15">
      <c r="A89" s="20">
        <v>121</v>
      </c>
      <c r="B89" s="20">
        <v>38</v>
      </c>
      <c r="C89" s="20">
        <v>45</v>
      </c>
      <c r="D89" s="21">
        <v>102.495</v>
      </c>
      <c r="E89" s="21">
        <v>110.021</v>
      </c>
      <c r="F89" s="21">
        <v>114.904</v>
      </c>
      <c r="G89" s="21">
        <v>1.12</v>
      </c>
      <c r="H89" s="21">
        <v>1.04</v>
      </c>
      <c r="I89" s="20" t="s">
        <v>1</v>
      </c>
      <c r="K89" s="9"/>
      <c r="L89" s="9"/>
      <c r="M89" s="9"/>
    </row>
    <row r="90" spans="1:13" ht="15">
      <c r="A90" s="20">
        <v>122</v>
      </c>
      <c r="B90" s="20">
        <v>38</v>
      </c>
      <c r="C90" s="20">
        <v>47</v>
      </c>
      <c r="D90" s="21">
        <v>27.94</v>
      </c>
      <c r="E90" s="21">
        <v>32.201</v>
      </c>
      <c r="F90" s="21">
        <v>91.54180000000001</v>
      </c>
      <c r="G90" s="21">
        <v>3.28</v>
      </c>
      <c r="H90" s="21">
        <v>2.84</v>
      </c>
      <c r="I90" s="20" t="s">
        <v>1</v>
      </c>
      <c r="K90" s="9"/>
      <c r="L90" s="9"/>
      <c r="M90" s="9"/>
    </row>
    <row r="91" spans="1:13" ht="15">
      <c r="A91" s="20">
        <v>123</v>
      </c>
      <c r="B91" s="20">
        <v>38</v>
      </c>
      <c r="C91" s="20">
        <v>61</v>
      </c>
      <c r="D91" s="21">
        <v>41.716</v>
      </c>
      <c r="E91" s="21">
        <v>91.21600000000001</v>
      </c>
      <c r="F91" s="21">
        <v>189.216</v>
      </c>
      <c r="G91" s="21">
        <v>4.54</v>
      </c>
      <c r="H91" s="21">
        <v>2.07</v>
      </c>
      <c r="I91" s="20" t="s">
        <v>1</v>
      </c>
      <c r="K91" s="9"/>
      <c r="L91" s="9"/>
      <c r="M91" s="9"/>
    </row>
    <row r="92" spans="1:13" ht="15">
      <c r="A92" s="20">
        <v>124</v>
      </c>
      <c r="B92" s="20">
        <v>39</v>
      </c>
      <c r="C92" s="20">
        <v>40</v>
      </c>
      <c r="D92" s="21">
        <v>8.272</v>
      </c>
      <c r="E92" s="21">
        <v>8.441</v>
      </c>
      <c r="F92" s="21">
        <v>9.24142</v>
      </c>
      <c r="G92" s="21">
        <v>1.12</v>
      </c>
      <c r="H92" s="21">
        <v>1.09</v>
      </c>
      <c r="I92" s="20" t="s">
        <v>1</v>
      </c>
      <c r="K92" s="9"/>
      <c r="L92" s="9"/>
      <c r="M92" s="9"/>
    </row>
    <row r="93" spans="1:13" ht="15">
      <c r="A93" s="20">
        <v>125</v>
      </c>
      <c r="B93" s="20">
        <v>39</v>
      </c>
      <c r="C93" s="20">
        <v>41</v>
      </c>
      <c r="D93" s="21">
        <v>4.122</v>
      </c>
      <c r="E93" s="21">
        <v>4.545</v>
      </c>
      <c r="F93" s="21">
        <v>4.94558</v>
      </c>
      <c r="G93" s="21">
        <v>1.2</v>
      </c>
      <c r="H93" s="21">
        <v>1.09</v>
      </c>
      <c r="I93" s="20" t="s">
        <v>1</v>
      </c>
      <c r="K93" s="9"/>
      <c r="L93" s="9"/>
      <c r="M93" s="9"/>
    </row>
    <row r="94" spans="1:13" ht="15">
      <c r="A94" s="20">
        <v>127</v>
      </c>
      <c r="B94" s="20">
        <v>40</v>
      </c>
      <c r="C94" s="20">
        <v>41</v>
      </c>
      <c r="D94" s="21">
        <v>17.579</v>
      </c>
      <c r="E94" s="21">
        <v>19.082</v>
      </c>
      <c r="F94" s="21">
        <v>19.0823</v>
      </c>
      <c r="G94" s="21">
        <v>1.09</v>
      </c>
      <c r="H94" s="21">
        <v>1</v>
      </c>
      <c r="I94" s="20" t="s">
        <v>1</v>
      </c>
      <c r="K94" s="9"/>
      <c r="L94" s="9"/>
      <c r="M94" s="9"/>
    </row>
    <row r="95" spans="1:13" ht="15">
      <c r="A95" s="20">
        <v>129</v>
      </c>
      <c r="B95" s="20">
        <v>40</v>
      </c>
      <c r="C95" s="20">
        <v>44</v>
      </c>
      <c r="D95" s="21">
        <v>5.558</v>
      </c>
      <c r="E95" s="21">
        <v>6.069</v>
      </c>
      <c r="F95" s="21">
        <v>6.069850000000001</v>
      </c>
      <c r="G95" s="21">
        <v>1.09</v>
      </c>
      <c r="H95" s="21">
        <v>1</v>
      </c>
      <c r="I95" s="20" t="s">
        <v>1</v>
      </c>
      <c r="K95" s="9"/>
      <c r="L95" s="9"/>
      <c r="M95" s="9"/>
    </row>
    <row r="96" spans="1:13" ht="15">
      <c r="A96" s="20">
        <v>130</v>
      </c>
      <c r="B96" s="20">
        <v>40</v>
      </c>
      <c r="C96" s="20">
        <v>45</v>
      </c>
      <c r="D96" s="21">
        <v>100.387</v>
      </c>
      <c r="E96" s="21">
        <v>107.934</v>
      </c>
      <c r="F96" s="21">
        <v>122.95700000000001</v>
      </c>
      <c r="G96" s="21">
        <v>1.22</v>
      </c>
      <c r="H96" s="21">
        <v>1.14</v>
      </c>
      <c r="I96" s="20" t="s">
        <v>1</v>
      </c>
      <c r="K96" s="9"/>
      <c r="L96" s="9"/>
      <c r="M96" s="9"/>
    </row>
    <row r="97" spans="1:13" ht="15">
      <c r="A97" s="20">
        <v>131</v>
      </c>
      <c r="B97" s="20">
        <v>41</v>
      </c>
      <c r="C97" s="20">
        <v>43</v>
      </c>
      <c r="D97" s="21">
        <v>69.998</v>
      </c>
      <c r="E97" s="21">
        <v>94.011</v>
      </c>
      <c r="F97" s="21">
        <v>118.98400000000001</v>
      </c>
      <c r="G97" s="21">
        <v>1.7</v>
      </c>
      <c r="H97" s="21">
        <v>1.27</v>
      </c>
      <c r="I97" s="20" t="s">
        <v>1</v>
      </c>
      <c r="K97" s="9"/>
      <c r="L97" s="9"/>
      <c r="M97" s="9"/>
    </row>
    <row r="98" spans="1:13" ht="15">
      <c r="A98" s="20">
        <v>132</v>
      </c>
      <c r="B98" s="20">
        <v>41</v>
      </c>
      <c r="C98" s="20">
        <v>44</v>
      </c>
      <c r="D98" s="21">
        <v>22.473</v>
      </c>
      <c r="E98" s="21">
        <v>24.292</v>
      </c>
      <c r="F98" s="21">
        <v>24.2924</v>
      </c>
      <c r="G98" s="21">
        <v>1.08</v>
      </c>
      <c r="H98" s="21">
        <v>1</v>
      </c>
      <c r="I98" s="20" t="s">
        <v>1</v>
      </c>
      <c r="K98" s="9"/>
      <c r="L98" s="9"/>
      <c r="M98" s="9"/>
    </row>
    <row r="99" spans="1:13" ht="15">
      <c r="A99" s="20">
        <v>133</v>
      </c>
      <c r="B99" s="20">
        <v>41</v>
      </c>
      <c r="C99" s="20">
        <v>51</v>
      </c>
      <c r="D99" s="21">
        <v>31.720000000000002</v>
      </c>
      <c r="E99" s="21">
        <v>32.165</v>
      </c>
      <c r="F99" s="21">
        <v>38.207699999999996</v>
      </c>
      <c r="G99" s="21">
        <v>1.2</v>
      </c>
      <c r="H99" s="21">
        <v>1.19</v>
      </c>
      <c r="I99" s="20" t="s">
        <v>1</v>
      </c>
      <c r="K99" s="9"/>
      <c r="L99" s="9"/>
      <c r="M99" s="9"/>
    </row>
    <row r="100" spans="1:13" ht="15">
      <c r="A100" s="20">
        <v>134</v>
      </c>
      <c r="B100" s="20">
        <v>41</v>
      </c>
      <c r="C100" s="20">
        <v>71</v>
      </c>
      <c r="D100" s="21">
        <v>68.018</v>
      </c>
      <c r="E100" s="21">
        <v>89.072</v>
      </c>
      <c r="F100" s="21">
        <v>129.838</v>
      </c>
      <c r="G100" s="21">
        <v>1.91</v>
      </c>
      <c r="H100" s="21">
        <v>1.46</v>
      </c>
      <c r="I100" s="20" t="s">
        <v>1</v>
      </c>
      <c r="K100" s="9"/>
      <c r="L100" s="9"/>
      <c r="M100" s="9"/>
    </row>
    <row r="101" spans="1:13" ht="15">
      <c r="A101" s="20">
        <v>135</v>
      </c>
      <c r="B101" s="20">
        <v>42</v>
      </c>
      <c r="C101" s="20">
        <v>44</v>
      </c>
      <c r="D101" s="21">
        <v>7.4990000000000006</v>
      </c>
      <c r="E101" s="21">
        <v>8.014</v>
      </c>
      <c r="F101" s="21">
        <v>9.155629999999999</v>
      </c>
      <c r="G101" s="21">
        <v>1.22</v>
      </c>
      <c r="H101" s="21">
        <v>1.14</v>
      </c>
      <c r="I101" s="20" t="s">
        <v>1</v>
      </c>
      <c r="K101" s="9"/>
      <c r="L101" s="9"/>
      <c r="M101" s="9"/>
    </row>
    <row r="102" spans="1:13" ht="15">
      <c r="A102" s="20">
        <v>136</v>
      </c>
      <c r="B102" s="20">
        <v>42</v>
      </c>
      <c r="C102" s="20">
        <v>45</v>
      </c>
      <c r="D102" s="21">
        <v>77.21000000000001</v>
      </c>
      <c r="E102" s="21">
        <v>82.565</v>
      </c>
      <c r="F102" s="21">
        <v>95.7565</v>
      </c>
      <c r="G102" s="21">
        <v>1.24</v>
      </c>
      <c r="H102" s="21">
        <v>1.16</v>
      </c>
      <c r="I102" s="20" t="s">
        <v>1</v>
      </c>
      <c r="K102" s="9"/>
      <c r="L102" s="9"/>
      <c r="M102" s="9"/>
    </row>
    <row r="103" spans="1:13" ht="15">
      <c r="A103" s="20">
        <v>137</v>
      </c>
      <c r="B103" s="20">
        <v>42</v>
      </c>
      <c r="C103" s="20">
        <v>46</v>
      </c>
      <c r="D103" s="21">
        <v>61.651</v>
      </c>
      <c r="E103" s="21">
        <v>66.538</v>
      </c>
      <c r="F103" s="21">
        <v>67.5801</v>
      </c>
      <c r="G103" s="21">
        <v>1.1</v>
      </c>
      <c r="H103" s="21">
        <v>1.02</v>
      </c>
      <c r="I103" s="20" t="s">
        <v>1</v>
      </c>
      <c r="K103" s="9"/>
      <c r="L103" s="9"/>
      <c r="M103" s="9"/>
    </row>
    <row r="104" spans="1:13" ht="15">
      <c r="A104" s="20">
        <v>138</v>
      </c>
      <c r="B104" s="20">
        <v>42</v>
      </c>
      <c r="C104" s="20">
        <v>48</v>
      </c>
      <c r="D104" s="21">
        <v>23.622</v>
      </c>
      <c r="E104" s="21">
        <v>24.847</v>
      </c>
      <c r="F104" s="21">
        <v>24.8475</v>
      </c>
      <c r="G104" s="21">
        <v>1.05</v>
      </c>
      <c r="H104" s="21">
        <v>1</v>
      </c>
      <c r="I104" s="20" t="s">
        <v>1</v>
      </c>
      <c r="K104" s="9"/>
      <c r="L104" s="9"/>
      <c r="M104" s="9"/>
    </row>
    <row r="105" spans="1:13" ht="15">
      <c r="A105" s="20">
        <v>139</v>
      </c>
      <c r="B105" s="20">
        <v>42</v>
      </c>
      <c r="C105" s="20">
        <v>50</v>
      </c>
      <c r="D105" s="21">
        <v>23.787</v>
      </c>
      <c r="E105" s="21">
        <v>24</v>
      </c>
      <c r="F105" s="21">
        <v>24</v>
      </c>
      <c r="G105" s="21">
        <v>1.01</v>
      </c>
      <c r="H105" s="21">
        <v>1</v>
      </c>
      <c r="I105" s="20" t="s">
        <v>1</v>
      </c>
      <c r="K105" s="9"/>
      <c r="L105" s="9"/>
      <c r="M105" s="9"/>
    </row>
    <row r="106" spans="1:13" ht="15">
      <c r="A106" s="20">
        <v>140</v>
      </c>
      <c r="B106" s="20">
        <v>43</v>
      </c>
      <c r="C106" s="20">
        <v>71</v>
      </c>
      <c r="D106" s="21">
        <v>8.272</v>
      </c>
      <c r="E106" s="21">
        <v>8.3</v>
      </c>
      <c r="F106" s="21">
        <v>8.3</v>
      </c>
      <c r="G106" s="21">
        <v>1</v>
      </c>
      <c r="H106" s="21">
        <v>1</v>
      </c>
      <c r="I106" s="20" t="s">
        <v>1</v>
      </c>
      <c r="K106" s="9"/>
      <c r="L106" s="9"/>
      <c r="M106" s="9"/>
    </row>
    <row r="107" spans="1:13" ht="15">
      <c r="A107" s="20">
        <v>141</v>
      </c>
      <c r="B107" s="20">
        <v>44</v>
      </c>
      <c r="C107" s="20">
        <v>48</v>
      </c>
      <c r="D107" s="21">
        <v>14.186</v>
      </c>
      <c r="E107" s="21">
        <v>15.182</v>
      </c>
      <c r="F107" s="21">
        <v>15.1828</v>
      </c>
      <c r="G107" s="21">
        <v>1.07</v>
      </c>
      <c r="H107" s="21">
        <v>1</v>
      </c>
      <c r="I107" s="20" t="s">
        <v>1</v>
      </c>
      <c r="K107" s="9"/>
      <c r="L107" s="9"/>
      <c r="M107" s="9"/>
    </row>
    <row r="108" spans="1:13" ht="15">
      <c r="A108" s="20">
        <v>142</v>
      </c>
      <c r="B108" s="20">
        <v>44</v>
      </c>
      <c r="C108" s="20">
        <v>51</v>
      </c>
      <c r="D108" s="21">
        <v>31.915</v>
      </c>
      <c r="E108" s="21">
        <v>32.571</v>
      </c>
      <c r="F108" s="21">
        <v>49.9005</v>
      </c>
      <c r="G108" s="21">
        <v>1.56</v>
      </c>
      <c r="H108" s="21">
        <v>1.53</v>
      </c>
      <c r="I108" s="20" t="s">
        <v>1</v>
      </c>
      <c r="K108" s="9"/>
      <c r="L108" s="9"/>
      <c r="M108" s="9"/>
    </row>
    <row r="109" spans="1:13" ht="15">
      <c r="A109" s="20">
        <v>143</v>
      </c>
      <c r="B109" s="20">
        <v>45</v>
      </c>
      <c r="C109" s="20">
        <v>46</v>
      </c>
      <c r="D109" s="21">
        <v>26.577</v>
      </c>
      <c r="E109" s="21">
        <v>31.441</v>
      </c>
      <c r="F109" s="21">
        <v>56.0642</v>
      </c>
      <c r="G109" s="21">
        <v>2.11</v>
      </c>
      <c r="H109" s="21">
        <v>1.78</v>
      </c>
      <c r="I109" s="20" t="s">
        <v>1</v>
      </c>
      <c r="K109" s="9"/>
      <c r="L109" s="9"/>
      <c r="M109" s="9"/>
    </row>
    <row r="110" spans="1:13" ht="15">
      <c r="A110" s="20">
        <v>144</v>
      </c>
      <c r="B110" s="20">
        <v>45</v>
      </c>
      <c r="C110" s="20">
        <v>47</v>
      </c>
      <c r="D110" s="21">
        <v>77.909</v>
      </c>
      <c r="E110" s="21">
        <v>112.007</v>
      </c>
      <c r="F110" s="21">
        <v>174.4</v>
      </c>
      <c r="G110" s="21">
        <v>2.24</v>
      </c>
      <c r="H110" s="21">
        <v>1.56</v>
      </c>
      <c r="I110" s="20" t="s">
        <v>1</v>
      </c>
      <c r="K110" s="9"/>
      <c r="L110" s="9"/>
      <c r="M110" s="9"/>
    </row>
    <row r="111" spans="1:13" ht="15">
      <c r="A111" s="20">
        <v>147</v>
      </c>
      <c r="B111" s="20">
        <v>46</v>
      </c>
      <c r="C111" s="20">
        <v>49</v>
      </c>
      <c r="D111" s="21">
        <v>6.445</v>
      </c>
      <c r="E111" s="21">
        <v>6.646</v>
      </c>
      <c r="F111" s="21">
        <v>6.646800000000001</v>
      </c>
      <c r="G111" s="21">
        <v>1.03</v>
      </c>
      <c r="H111" s="21">
        <v>1</v>
      </c>
      <c r="I111" s="20" t="s">
        <v>1</v>
      </c>
      <c r="K111" s="9"/>
      <c r="L111" s="9"/>
      <c r="M111" s="9"/>
    </row>
    <row r="112" spans="1:13" ht="15">
      <c r="A112" s="20">
        <v>148</v>
      </c>
      <c r="B112" s="20">
        <v>46</v>
      </c>
      <c r="C112" s="20">
        <v>50</v>
      </c>
      <c r="D112" s="21">
        <v>57.962</v>
      </c>
      <c r="E112" s="21">
        <v>61.04</v>
      </c>
      <c r="F112" s="21">
        <v>61.840900000000005</v>
      </c>
      <c r="G112" s="21">
        <v>1.07</v>
      </c>
      <c r="H112" s="21">
        <v>1.01</v>
      </c>
      <c r="I112" s="20" t="s">
        <v>1</v>
      </c>
      <c r="K112" s="9"/>
      <c r="L112" s="9"/>
      <c r="M112" s="9"/>
    </row>
    <row r="113" spans="1:13" ht="15">
      <c r="A113" s="20">
        <v>151</v>
      </c>
      <c r="B113" s="20">
        <v>47</v>
      </c>
      <c r="C113" s="20">
        <v>67</v>
      </c>
      <c r="D113" s="21">
        <v>27.801000000000002</v>
      </c>
      <c r="E113" s="21">
        <v>34.738</v>
      </c>
      <c r="F113" s="21">
        <v>40.1565</v>
      </c>
      <c r="G113" s="21">
        <v>1.44</v>
      </c>
      <c r="H113" s="21">
        <v>1.16</v>
      </c>
      <c r="I113" s="20" t="s">
        <v>1</v>
      </c>
      <c r="K113" s="9"/>
      <c r="L113" s="9"/>
      <c r="M113" s="9"/>
    </row>
    <row r="114" spans="1:13" ht="15">
      <c r="A114" s="20">
        <v>152</v>
      </c>
      <c r="B114" s="20">
        <v>48</v>
      </c>
      <c r="C114" s="20">
        <v>50</v>
      </c>
      <c r="D114" s="21">
        <v>3.323</v>
      </c>
      <c r="E114" s="21">
        <v>3.399</v>
      </c>
      <c r="F114" s="21">
        <v>3.4</v>
      </c>
      <c r="G114" s="21">
        <v>1.02</v>
      </c>
      <c r="H114" s="21">
        <v>1</v>
      </c>
      <c r="I114" s="20" t="s">
        <v>1</v>
      </c>
      <c r="K114" s="9"/>
      <c r="L114" s="9"/>
      <c r="M114" s="9"/>
    </row>
    <row r="115" spans="1:13" ht="15">
      <c r="A115" s="20">
        <v>153</v>
      </c>
      <c r="B115" s="20">
        <v>48</v>
      </c>
      <c r="C115" s="20">
        <v>51</v>
      </c>
      <c r="D115" s="21">
        <v>25.428</v>
      </c>
      <c r="E115" s="21">
        <v>26.038</v>
      </c>
      <c r="F115" s="21">
        <v>44.301300000000005</v>
      </c>
      <c r="G115" s="21">
        <v>1.74</v>
      </c>
      <c r="H115" s="21">
        <v>1.7</v>
      </c>
      <c r="I115" s="20" t="s">
        <v>1</v>
      </c>
      <c r="K115" s="9"/>
      <c r="L115" s="9"/>
      <c r="M115" s="9"/>
    </row>
    <row r="116" spans="1:13" ht="15">
      <c r="A116" s="20">
        <v>154</v>
      </c>
      <c r="B116" s="20">
        <v>48</v>
      </c>
      <c r="C116" s="20">
        <v>52</v>
      </c>
      <c r="D116" s="21">
        <v>8.671</v>
      </c>
      <c r="E116" s="21">
        <v>8.8</v>
      </c>
      <c r="F116" s="21">
        <v>8.8</v>
      </c>
      <c r="G116" s="21">
        <v>1.01</v>
      </c>
      <c r="H116" s="21">
        <v>1</v>
      </c>
      <c r="I116" s="20" t="s">
        <v>1</v>
      </c>
      <c r="K116" s="9"/>
      <c r="L116" s="9"/>
      <c r="M116" s="9"/>
    </row>
    <row r="117" spans="1:13" ht="15">
      <c r="A117" s="20">
        <v>155</v>
      </c>
      <c r="B117" s="20">
        <v>48</v>
      </c>
      <c r="C117" s="20">
        <v>54</v>
      </c>
      <c r="D117" s="21">
        <v>21.84</v>
      </c>
      <c r="E117" s="21">
        <v>30.684</v>
      </c>
      <c r="F117" s="21">
        <v>39.6017</v>
      </c>
      <c r="G117" s="21">
        <v>1.81</v>
      </c>
      <c r="H117" s="21">
        <v>1.29</v>
      </c>
      <c r="I117" s="20" t="s">
        <v>1</v>
      </c>
      <c r="K117" s="9"/>
      <c r="L117" s="9"/>
      <c r="M117" s="9"/>
    </row>
    <row r="118" spans="1:13" ht="15">
      <c r="A118" s="20">
        <v>156</v>
      </c>
      <c r="B118" s="20">
        <v>49</v>
      </c>
      <c r="C118" s="20">
        <v>50</v>
      </c>
      <c r="D118" s="21">
        <v>57.277</v>
      </c>
      <c r="E118" s="21">
        <v>57.865</v>
      </c>
      <c r="F118" s="21">
        <v>58.6657</v>
      </c>
      <c r="G118" s="21">
        <v>1.02</v>
      </c>
      <c r="H118" s="21">
        <v>1.01</v>
      </c>
      <c r="I118" s="20" t="s">
        <v>1</v>
      </c>
      <c r="K118" s="9"/>
      <c r="L118" s="9"/>
      <c r="M118" s="9"/>
    </row>
    <row r="119" spans="1:13" ht="15">
      <c r="A119" s="20">
        <v>158</v>
      </c>
      <c r="B119" s="20">
        <v>49</v>
      </c>
      <c r="C119" s="20">
        <v>68</v>
      </c>
      <c r="D119" s="21">
        <v>114.883</v>
      </c>
      <c r="E119" s="21">
        <v>132.603</v>
      </c>
      <c r="F119" s="21">
        <v>136.6</v>
      </c>
      <c r="G119" s="21">
        <v>1.19</v>
      </c>
      <c r="H119" s="21">
        <v>1.03</v>
      </c>
      <c r="I119" s="20" t="s">
        <v>1</v>
      </c>
      <c r="K119" s="9"/>
      <c r="L119" s="9"/>
      <c r="M119" s="9"/>
    </row>
    <row r="120" spans="1:13" ht="15">
      <c r="A120" s="20">
        <v>159</v>
      </c>
      <c r="B120" s="20">
        <v>49</v>
      </c>
      <c r="C120" s="20">
        <v>69</v>
      </c>
      <c r="D120" s="21">
        <v>90.792</v>
      </c>
      <c r="E120" s="21">
        <v>96.94200000000001</v>
      </c>
      <c r="F120" s="21">
        <v>98.54230000000001</v>
      </c>
      <c r="G120" s="21">
        <v>1.09</v>
      </c>
      <c r="H120" s="21">
        <v>1.02</v>
      </c>
      <c r="I120" s="20" t="s">
        <v>1</v>
      </c>
      <c r="K120" s="9"/>
      <c r="L120" s="9"/>
      <c r="M120" s="9"/>
    </row>
    <row r="121" spans="1:13" ht="15">
      <c r="A121" s="20">
        <v>160</v>
      </c>
      <c r="B121" s="20">
        <v>50</v>
      </c>
      <c r="C121" s="20">
        <v>52</v>
      </c>
      <c r="D121" s="21">
        <v>10.463000000000001</v>
      </c>
      <c r="E121" s="21">
        <v>10.606</v>
      </c>
      <c r="F121" s="21">
        <v>10.6066</v>
      </c>
      <c r="G121" s="21">
        <v>1.01</v>
      </c>
      <c r="H121" s="21">
        <v>1</v>
      </c>
      <c r="I121" s="20" t="s">
        <v>1</v>
      </c>
      <c r="K121" s="9"/>
      <c r="L121" s="9"/>
      <c r="M121" s="9"/>
    </row>
    <row r="122" spans="1:13" ht="15">
      <c r="A122" s="20">
        <v>162</v>
      </c>
      <c r="B122" s="20">
        <v>51</v>
      </c>
      <c r="C122" s="20">
        <v>53</v>
      </c>
      <c r="D122" s="21">
        <v>24.534</v>
      </c>
      <c r="E122" s="21">
        <v>25.41</v>
      </c>
      <c r="F122" s="21">
        <v>25.4103</v>
      </c>
      <c r="G122" s="21">
        <v>1.04</v>
      </c>
      <c r="H122" s="21">
        <v>1</v>
      </c>
      <c r="I122" s="20" t="s">
        <v>1</v>
      </c>
      <c r="K122" s="9"/>
      <c r="L122" s="9"/>
      <c r="M122" s="9"/>
    </row>
    <row r="123" spans="1:13" ht="15">
      <c r="A123" s="20">
        <v>163</v>
      </c>
      <c r="B123" s="20">
        <v>51</v>
      </c>
      <c r="C123" s="20">
        <v>54</v>
      </c>
      <c r="D123" s="21">
        <v>14.27</v>
      </c>
      <c r="E123" s="21">
        <v>14.483</v>
      </c>
      <c r="F123" s="21">
        <v>14.483500000000001</v>
      </c>
      <c r="G123" s="21">
        <v>1.01</v>
      </c>
      <c r="H123" s="21">
        <v>1</v>
      </c>
      <c r="I123" s="20" t="s">
        <v>1</v>
      </c>
      <c r="K123" s="9"/>
      <c r="L123" s="9"/>
      <c r="M123" s="9"/>
    </row>
    <row r="124" spans="1:13" ht="15">
      <c r="A124" s="20">
        <v>164</v>
      </c>
      <c r="B124" s="20">
        <v>51</v>
      </c>
      <c r="C124" s="20">
        <v>55</v>
      </c>
      <c r="D124" s="21">
        <v>44.09</v>
      </c>
      <c r="E124" s="21">
        <v>53.974000000000004</v>
      </c>
      <c r="F124" s="21">
        <v>63.1555</v>
      </c>
      <c r="G124" s="21">
        <v>1.43</v>
      </c>
      <c r="H124" s="21">
        <v>1.17</v>
      </c>
      <c r="I124" s="20" t="s">
        <v>1</v>
      </c>
      <c r="K124" s="9"/>
      <c r="L124" s="9"/>
      <c r="M124" s="9"/>
    </row>
    <row r="125" spans="1:13" ht="15">
      <c r="A125" s="20">
        <v>166</v>
      </c>
      <c r="B125" s="20">
        <v>52</v>
      </c>
      <c r="C125" s="20">
        <v>54</v>
      </c>
      <c r="D125" s="21">
        <v>11.394</v>
      </c>
      <c r="E125" s="21">
        <v>16.499</v>
      </c>
      <c r="F125" s="21">
        <v>19.830900000000003</v>
      </c>
      <c r="G125" s="21">
        <v>1.74</v>
      </c>
      <c r="H125" s="21">
        <v>1.2</v>
      </c>
      <c r="I125" s="20" t="s">
        <v>1</v>
      </c>
      <c r="K125" s="9"/>
      <c r="L125" s="9"/>
      <c r="M125" s="9"/>
    </row>
    <row r="126" spans="1:13" ht="15">
      <c r="A126" s="20">
        <v>167</v>
      </c>
      <c r="B126" s="20">
        <v>52</v>
      </c>
      <c r="C126" s="20">
        <v>69</v>
      </c>
      <c r="D126" s="21">
        <v>10.653</v>
      </c>
      <c r="E126" s="21">
        <v>11.333</v>
      </c>
      <c r="F126" s="21">
        <v>12.7545</v>
      </c>
      <c r="G126" s="21">
        <v>1.2</v>
      </c>
      <c r="H126" s="21">
        <v>1.13</v>
      </c>
      <c r="I126" s="20" t="s">
        <v>1</v>
      </c>
      <c r="K126" s="9"/>
      <c r="L126" s="9"/>
      <c r="M126" s="9"/>
    </row>
    <row r="127" spans="1:13" ht="15">
      <c r="A127" s="20">
        <v>168</v>
      </c>
      <c r="B127" s="20">
        <v>53</v>
      </c>
      <c r="C127" s="20">
        <v>54</v>
      </c>
      <c r="D127" s="21">
        <v>24.718</v>
      </c>
      <c r="E127" s="21">
        <v>29.614</v>
      </c>
      <c r="F127" s="21">
        <v>31.972</v>
      </c>
      <c r="G127" s="21">
        <v>1.29</v>
      </c>
      <c r="H127" s="21">
        <v>1.08</v>
      </c>
      <c r="I127" s="20" t="s">
        <v>1</v>
      </c>
      <c r="K127" s="9"/>
      <c r="L127" s="9"/>
      <c r="M127" s="9"/>
    </row>
    <row r="128" spans="1:13" ht="15">
      <c r="A128" s="20">
        <v>169</v>
      </c>
      <c r="B128" s="20">
        <v>53</v>
      </c>
      <c r="C128" s="20">
        <v>55</v>
      </c>
      <c r="D128" s="21">
        <v>7.657</v>
      </c>
      <c r="E128" s="21">
        <v>13.605</v>
      </c>
      <c r="F128" s="21">
        <v>30.0061</v>
      </c>
      <c r="G128" s="21">
        <v>3.92</v>
      </c>
      <c r="H128" s="21">
        <v>2.21</v>
      </c>
      <c r="I128" s="20" t="s">
        <v>1</v>
      </c>
      <c r="K128" s="9"/>
      <c r="L128" s="9"/>
      <c r="M128" s="9"/>
    </row>
    <row r="129" spans="1:13" ht="15">
      <c r="A129" s="20">
        <v>170</v>
      </c>
      <c r="B129" s="20">
        <v>53</v>
      </c>
      <c r="C129" s="20">
        <v>57</v>
      </c>
      <c r="D129" s="21">
        <v>16.432</v>
      </c>
      <c r="E129" s="21">
        <v>17.691</v>
      </c>
      <c r="F129" s="21">
        <v>17.691200000000002</v>
      </c>
      <c r="G129" s="21">
        <v>1.08</v>
      </c>
      <c r="H129" s="21">
        <v>1</v>
      </c>
      <c r="I129" s="20" t="s">
        <v>1</v>
      </c>
      <c r="K129" s="9"/>
      <c r="L129" s="9"/>
      <c r="M129" s="9"/>
    </row>
    <row r="130" spans="1:13" ht="15">
      <c r="A130" s="20">
        <v>172</v>
      </c>
      <c r="B130" s="20">
        <v>54</v>
      </c>
      <c r="C130" s="20">
        <v>57</v>
      </c>
      <c r="D130" s="21">
        <v>16.481</v>
      </c>
      <c r="E130" s="21">
        <v>17.982</v>
      </c>
      <c r="F130" s="21">
        <v>20.3394</v>
      </c>
      <c r="G130" s="21">
        <v>1.23</v>
      </c>
      <c r="H130" s="21">
        <v>1.13</v>
      </c>
      <c r="I130" s="20" t="s">
        <v>1</v>
      </c>
      <c r="K130" s="9"/>
      <c r="L130" s="9"/>
      <c r="M130" s="9"/>
    </row>
    <row r="131" spans="1:13" ht="15">
      <c r="A131" s="20">
        <v>173</v>
      </c>
      <c r="B131" s="20">
        <v>54</v>
      </c>
      <c r="C131" s="20">
        <v>69</v>
      </c>
      <c r="D131" s="21">
        <v>3.134</v>
      </c>
      <c r="E131" s="21">
        <v>3.638</v>
      </c>
      <c r="F131" s="21">
        <v>5.54914</v>
      </c>
      <c r="G131" s="21">
        <v>1.77</v>
      </c>
      <c r="H131" s="21">
        <v>1.53</v>
      </c>
      <c r="I131" s="20" t="s">
        <v>1</v>
      </c>
      <c r="K131" s="9"/>
      <c r="L131" s="9"/>
      <c r="M131" s="9"/>
    </row>
    <row r="132" spans="1:13" ht="15">
      <c r="A132" s="20">
        <v>174</v>
      </c>
      <c r="B132" s="20">
        <v>55</v>
      </c>
      <c r="C132" s="20">
        <v>57</v>
      </c>
      <c r="D132" s="21">
        <v>18.847</v>
      </c>
      <c r="E132" s="21">
        <v>20.039</v>
      </c>
      <c r="F132" s="21">
        <v>20.639200000000002</v>
      </c>
      <c r="G132" s="21">
        <v>1.1</v>
      </c>
      <c r="H132" s="21">
        <v>1.03</v>
      </c>
      <c r="I132" s="20" t="s">
        <v>1</v>
      </c>
      <c r="K132" s="9"/>
      <c r="L132" s="9"/>
      <c r="M132" s="9"/>
    </row>
    <row r="133" spans="1:13" ht="15">
      <c r="A133" s="20">
        <v>175</v>
      </c>
      <c r="B133" s="20">
        <v>55</v>
      </c>
      <c r="C133" s="20">
        <v>58</v>
      </c>
      <c r="D133" s="21">
        <v>13.751</v>
      </c>
      <c r="E133" s="21">
        <v>19.568</v>
      </c>
      <c r="F133" s="21">
        <v>35.9309</v>
      </c>
      <c r="G133" s="21">
        <v>2.61</v>
      </c>
      <c r="H133" s="21">
        <v>1.84</v>
      </c>
      <c r="I133" s="20" t="s">
        <v>1</v>
      </c>
      <c r="K133" s="9"/>
      <c r="L133" s="9"/>
      <c r="M133" s="9"/>
    </row>
    <row r="134" spans="1:13" ht="15">
      <c r="A134" s="20">
        <v>176</v>
      </c>
      <c r="B134" s="20">
        <v>55</v>
      </c>
      <c r="C134" s="20">
        <v>59</v>
      </c>
      <c r="D134" s="21">
        <v>8.254</v>
      </c>
      <c r="E134" s="21">
        <v>8.402000000000001</v>
      </c>
      <c r="F134" s="21">
        <v>8.40244</v>
      </c>
      <c r="G134" s="21">
        <v>1.02</v>
      </c>
      <c r="H134" s="21">
        <v>1</v>
      </c>
      <c r="I134" s="20" t="s">
        <v>1</v>
      </c>
      <c r="K134" s="9"/>
      <c r="L134" s="9"/>
      <c r="M134" s="9"/>
    </row>
    <row r="135" spans="1:13" ht="15">
      <c r="A135" s="20">
        <v>177</v>
      </c>
      <c r="B135" s="20">
        <v>55</v>
      </c>
      <c r="C135" s="20">
        <v>60</v>
      </c>
      <c r="D135" s="21">
        <v>6.445</v>
      </c>
      <c r="E135" s="21">
        <v>6.8740000000000006</v>
      </c>
      <c r="F135" s="21">
        <v>6.87401</v>
      </c>
      <c r="G135" s="21">
        <v>1.07</v>
      </c>
      <c r="H135" s="21">
        <v>1</v>
      </c>
      <c r="I135" s="20" t="s">
        <v>1</v>
      </c>
      <c r="K135" s="9"/>
      <c r="L135" s="9"/>
      <c r="M135" s="9"/>
    </row>
    <row r="136" spans="1:13" ht="15">
      <c r="A136" s="20">
        <v>179</v>
      </c>
      <c r="B136" s="20">
        <v>56</v>
      </c>
      <c r="C136" s="20">
        <v>62</v>
      </c>
      <c r="D136" s="21">
        <v>5.024</v>
      </c>
      <c r="E136" s="21">
        <v>5.307</v>
      </c>
      <c r="F136" s="21">
        <v>5.30711</v>
      </c>
      <c r="G136" s="21">
        <v>1.06</v>
      </c>
      <c r="H136" s="21">
        <v>1</v>
      </c>
      <c r="I136" s="20" t="s">
        <v>1</v>
      </c>
      <c r="K136" s="9"/>
      <c r="L136" s="9"/>
      <c r="M136" s="9"/>
    </row>
    <row r="137" spans="1:13" ht="15">
      <c r="A137" s="20">
        <v>180</v>
      </c>
      <c r="B137" s="20">
        <v>56</v>
      </c>
      <c r="C137" s="20">
        <v>64</v>
      </c>
      <c r="D137" s="21">
        <v>5.485</v>
      </c>
      <c r="E137" s="21">
        <v>5.599</v>
      </c>
      <c r="F137" s="21">
        <v>5.6000000000000005</v>
      </c>
      <c r="G137" s="21">
        <v>1.02</v>
      </c>
      <c r="H137" s="21">
        <v>1</v>
      </c>
      <c r="I137" s="20" t="s">
        <v>1</v>
      </c>
      <c r="K137" s="9"/>
      <c r="L137" s="9"/>
      <c r="M137" s="9"/>
    </row>
    <row r="138" spans="1:13" ht="15">
      <c r="A138" s="20">
        <v>181</v>
      </c>
      <c r="B138" s="20">
        <v>56</v>
      </c>
      <c r="C138" s="20">
        <v>71</v>
      </c>
      <c r="D138" s="21">
        <v>25.043</v>
      </c>
      <c r="E138" s="21">
        <v>29.748</v>
      </c>
      <c r="F138" s="21">
        <v>30.548000000000002</v>
      </c>
      <c r="G138" s="21">
        <v>1.22</v>
      </c>
      <c r="H138" s="21">
        <v>1.03</v>
      </c>
      <c r="I138" s="20" t="s">
        <v>1</v>
      </c>
      <c r="K138" s="9"/>
      <c r="L138" s="9"/>
      <c r="M138" s="9"/>
    </row>
    <row r="139" spans="1:13" ht="15">
      <c r="A139" s="20">
        <v>182</v>
      </c>
      <c r="B139" s="20">
        <v>56</v>
      </c>
      <c r="C139" s="20">
        <v>72</v>
      </c>
      <c r="D139" s="21">
        <v>21.161</v>
      </c>
      <c r="E139" s="21">
        <v>22.587</v>
      </c>
      <c r="F139" s="21">
        <v>22.5877</v>
      </c>
      <c r="G139" s="21">
        <v>1.07</v>
      </c>
      <c r="H139" s="21">
        <v>1</v>
      </c>
      <c r="I139" s="20" t="s">
        <v>1</v>
      </c>
      <c r="K139" s="9"/>
      <c r="L139" s="9"/>
      <c r="M139" s="9"/>
    </row>
    <row r="140" spans="1:13" ht="15">
      <c r="A140" s="20">
        <v>183</v>
      </c>
      <c r="B140" s="20">
        <v>57</v>
      </c>
      <c r="C140" s="20">
        <v>59</v>
      </c>
      <c r="D140" s="21">
        <v>4.532</v>
      </c>
      <c r="E140" s="21">
        <v>4.625</v>
      </c>
      <c r="F140" s="21">
        <v>4.62548</v>
      </c>
      <c r="G140" s="21">
        <v>1.02</v>
      </c>
      <c r="H140" s="21">
        <v>1</v>
      </c>
      <c r="I140" s="20" t="s">
        <v>1</v>
      </c>
      <c r="K140" s="9"/>
      <c r="L140" s="9"/>
      <c r="M140" s="9"/>
    </row>
    <row r="141" spans="1:13" ht="15">
      <c r="A141" s="20">
        <v>184</v>
      </c>
      <c r="B141" s="20">
        <v>57</v>
      </c>
      <c r="C141" s="20">
        <v>65</v>
      </c>
      <c r="D141" s="21">
        <v>12.139000000000001</v>
      </c>
      <c r="E141" s="21">
        <v>13.191</v>
      </c>
      <c r="F141" s="21">
        <v>13.1912</v>
      </c>
      <c r="G141" s="21">
        <v>1.09</v>
      </c>
      <c r="H141" s="21">
        <v>1</v>
      </c>
      <c r="I141" s="20" t="s">
        <v>1</v>
      </c>
      <c r="K141" s="9"/>
      <c r="L141" s="9"/>
      <c r="M141" s="9"/>
    </row>
    <row r="142" spans="1:13" ht="15">
      <c r="A142" s="20">
        <v>185</v>
      </c>
      <c r="B142" s="20">
        <v>57</v>
      </c>
      <c r="C142" s="20">
        <v>69</v>
      </c>
      <c r="D142" s="21">
        <v>25.914</v>
      </c>
      <c r="E142" s="21">
        <v>29.501</v>
      </c>
      <c r="F142" s="21">
        <v>42.5985</v>
      </c>
      <c r="G142" s="21">
        <v>1.64</v>
      </c>
      <c r="H142" s="21">
        <v>1.44</v>
      </c>
      <c r="I142" s="20" t="s">
        <v>1</v>
      </c>
      <c r="K142" s="9"/>
      <c r="L142" s="9"/>
      <c r="M142" s="9"/>
    </row>
    <row r="143" spans="1:13" ht="15">
      <c r="A143" s="20">
        <v>186</v>
      </c>
      <c r="B143" s="20">
        <v>58</v>
      </c>
      <c r="C143" s="20">
        <v>60</v>
      </c>
      <c r="D143" s="21">
        <v>6.323</v>
      </c>
      <c r="E143" s="21">
        <v>11.485</v>
      </c>
      <c r="F143" s="21">
        <v>11.6767</v>
      </c>
      <c r="G143" s="21">
        <v>1.85</v>
      </c>
      <c r="H143" s="21">
        <v>1.02</v>
      </c>
      <c r="I143" s="20" t="s">
        <v>1</v>
      </c>
      <c r="K143" s="9"/>
      <c r="L143" s="9"/>
      <c r="M143" s="9"/>
    </row>
    <row r="144" spans="1:13" ht="15">
      <c r="A144" s="20">
        <v>187</v>
      </c>
      <c r="B144" s="20">
        <v>58</v>
      </c>
      <c r="C144" s="20">
        <v>71</v>
      </c>
      <c r="D144" s="21">
        <v>5.899</v>
      </c>
      <c r="E144" s="21">
        <v>6.628</v>
      </c>
      <c r="F144" s="21">
        <v>6.628430000000001</v>
      </c>
      <c r="G144" s="21">
        <v>1.12</v>
      </c>
      <c r="H144" s="21">
        <v>1</v>
      </c>
      <c r="I144" s="20" t="s">
        <v>1</v>
      </c>
      <c r="K144" s="9"/>
      <c r="L144" s="9"/>
      <c r="M144" s="9"/>
    </row>
    <row r="145" spans="1:13" ht="15">
      <c r="A145" s="20">
        <v>188</v>
      </c>
      <c r="B145" s="20">
        <v>59</v>
      </c>
      <c r="C145" s="20">
        <v>60</v>
      </c>
      <c r="D145" s="21">
        <v>16.203</v>
      </c>
      <c r="E145" s="21">
        <v>17.53</v>
      </c>
      <c r="F145" s="21">
        <v>17.5308</v>
      </c>
      <c r="G145" s="21">
        <v>1.08</v>
      </c>
      <c r="H145" s="21">
        <v>1</v>
      </c>
      <c r="I145" s="20" t="s">
        <v>1</v>
      </c>
      <c r="K145" s="9"/>
      <c r="L145" s="9"/>
      <c r="M145" s="9"/>
    </row>
    <row r="146" spans="1:13" ht="15">
      <c r="A146" s="20">
        <v>189</v>
      </c>
      <c r="B146" s="20">
        <v>59</v>
      </c>
      <c r="C146" s="20">
        <v>65</v>
      </c>
      <c r="D146" s="21">
        <v>10.129</v>
      </c>
      <c r="E146" s="21">
        <v>10.765</v>
      </c>
      <c r="F146" s="21">
        <v>10.7652</v>
      </c>
      <c r="G146" s="21">
        <v>1.06</v>
      </c>
      <c r="H146" s="21">
        <v>1</v>
      </c>
      <c r="I146" s="20" t="s">
        <v>1</v>
      </c>
      <c r="K146" s="9"/>
      <c r="L146" s="9"/>
      <c r="M146" s="9"/>
    </row>
    <row r="147" spans="1:13" ht="15">
      <c r="A147" s="20">
        <v>190</v>
      </c>
      <c r="B147" s="20">
        <v>60</v>
      </c>
      <c r="C147" s="20">
        <v>63</v>
      </c>
      <c r="D147" s="21">
        <v>10.125</v>
      </c>
      <c r="E147" s="21">
        <v>12.338000000000001</v>
      </c>
      <c r="F147" s="21">
        <v>14.3613</v>
      </c>
      <c r="G147" s="21">
        <v>1.42</v>
      </c>
      <c r="H147" s="21">
        <v>1.16</v>
      </c>
      <c r="I147" s="20" t="s">
        <v>1</v>
      </c>
      <c r="K147" s="9"/>
      <c r="L147" s="9"/>
      <c r="M147" s="9"/>
    </row>
    <row r="148" spans="1:13" ht="15">
      <c r="A148" s="20">
        <v>191</v>
      </c>
      <c r="B148" s="20">
        <v>60</v>
      </c>
      <c r="C148" s="20">
        <v>65</v>
      </c>
      <c r="D148" s="21">
        <v>23.113</v>
      </c>
      <c r="E148" s="21">
        <v>24.078</v>
      </c>
      <c r="F148" s="21">
        <v>24.0789</v>
      </c>
      <c r="G148" s="21">
        <v>1.04</v>
      </c>
      <c r="H148" s="21">
        <v>1</v>
      </c>
      <c r="I148" s="20" t="s">
        <v>1</v>
      </c>
      <c r="K148" s="9"/>
      <c r="L148" s="9"/>
      <c r="M148" s="9"/>
    </row>
    <row r="149" spans="1:13" ht="15">
      <c r="A149" s="20">
        <v>192</v>
      </c>
      <c r="B149" s="20">
        <v>60</v>
      </c>
      <c r="C149" s="20">
        <v>71</v>
      </c>
      <c r="D149" s="21">
        <v>0.661</v>
      </c>
      <c r="E149" s="21">
        <v>0.741</v>
      </c>
      <c r="F149" s="21">
        <v>0.74142</v>
      </c>
      <c r="G149" s="21">
        <v>1.12</v>
      </c>
      <c r="H149" s="21">
        <v>1</v>
      </c>
      <c r="I149" s="20" t="s">
        <v>1</v>
      </c>
      <c r="K149" s="9"/>
      <c r="L149" s="9"/>
      <c r="M149" s="9"/>
    </row>
    <row r="150" spans="1:13" ht="15">
      <c r="A150" s="20">
        <v>193</v>
      </c>
      <c r="B150" s="20">
        <v>61</v>
      </c>
      <c r="C150" s="20">
        <v>67</v>
      </c>
      <c r="D150" s="21">
        <v>2.436</v>
      </c>
      <c r="E150" s="21">
        <v>3.531</v>
      </c>
      <c r="F150" s="21">
        <v>5.16274</v>
      </c>
      <c r="G150" s="21">
        <v>2.12</v>
      </c>
      <c r="H150" s="21">
        <v>1.46</v>
      </c>
      <c r="I150" s="20" t="s">
        <v>1</v>
      </c>
      <c r="K150" s="9"/>
      <c r="L150" s="9"/>
      <c r="M150" s="9"/>
    </row>
    <row r="151" spans="1:13" ht="15">
      <c r="A151" s="20">
        <v>194</v>
      </c>
      <c r="B151" s="20">
        <v>62</v>
      </c>
      <c r="C151" s="20">
        <v>64</v>
      </c>
      <c r="D151" s="21">
        <v>6.472</v>
      </c>
      <c r="E151" s="21">
        <v>6.8</v>
      </c>
      <c r="F151" s="21">
        <v>6.8</v>
      </c>
      <c r="G151" s="21">
        <v>1.05</v>
      </c>
      <c r="H151" s="21">
        <v>1</v>
      </c>
      <c r="I151" s="20" t="s">
        <v>1</v>
      </c>
      <c r="K151" s="9"/>
      <c r="L151" s="9"/>
      <c r="M151" s="9"/>
    </row>
    <row r="152" spans="1:13" ht="15">
      <c r="A152" s="20">
        <v>195</v>
      </c>
      <c r="B152" s="20">
        <v>62</v>
      </c>
      <c r="C152" s="20">
        <v>71</v>
      </c>
      <c r="D152" s="21">
        <v>30.243000000000002</v>
      </c>
      <c r="E152" s="21">
        <v>43.337</v>
      </c>
      <c r="F152" s="21">
        <v>44.1375</v>
      </c>
      <c r="G152" s="21">
        <v>1.46</v>
      </c>
      <c r="H152" s="21">
        <v>1.02</v>
      </c>
      <c r="I152" s="20" t="s">
        <v>1</v>
      </c>
      <c r="K152" s="9"/>
      <c r="L152" s="9"/>
      <c r="M152" s="9"/>
    </row>
    <row r="153" spans="1:13" ht="15">
      <c r="A153" s="20">
        <v>196</v>
      </c>
      <c r="B153" s="20">
        <v>62</v>
      </c>
      <c r="C153" s="20">
        <v>72</v>
      </c>
      <c r="D153" s="21">
        <v>3.359</v>
      </c>
      <c r="E153" s="21">
        <v>3.6350000000000002</v>
      </c>
      <c r="F153" s="21">
        <v>3.63553</v>
      </c>
      <c r="G153" s="21">
        <v>1.08</v>
      </c>
      <c r="H153" s="21">
        <v>1</v>
      </c>
      <c r="I153" s="20" t="s">
        <v>1</v>
      </c>
      <c r="K153" s="9"/>
      <c r="L153" s="9"/>
      <c r="M153" s="9"/>
    </row>
    <row r="154" spans="1:13" ht="15">
      <c r="A154" s="20">
        <v>197</v>
      </c>
      <c r="B154" s="20">
        <v>63</v>
      </c>
      <c r="C154" s="20">
        <v>65</v>
      </c>
      <c r="D154" s="21">
        <v>21.058</v>
      </c>
      <c r="E154" s="21">
        <v>22.691</v>
      </c>
      <c r="F154" s="21">
        <v>24.4361</v>
      </c>
      <c r="G154" s="21">
        <v>1.16</v>
      </c>
      <c r="H154" s="21">
        <v>1.08</v>
      </c>
      <c r="I154" s="20" t="s">
        <v>1</v>
      </c>
      <c r="K154" s="9"/>
      <c r="L154" s="9"/>
      <c r="M154" s="9"/>
    </row>
    <row r="155" spans="1:13" ht="15">
      <c r="A155" s="20">
        <v>198</v>
      </c>
      <c r="B155" s="20">
        <v>63</v>
      </c>
      <c r="C155" s="20">
        <v>66</v>
      </c>
      <c r="D155" s="21">
        <v>5.849</v>
      </c>
      <c r="E155" s="21">
        <v>7.063</v>
      </c>
      <c r="F155" s="21">
        <v>7.06396</v>
      </c>
      <c r="G155" s="21">
        <v>1.21</v>
      </c>
      <c r="H155" s="21">
        <v>1</v>
      </c>
      <c r="I155" s="20" t="s">
        <v>1</v>
      </c>
      <c r="K155" s="9"/>
      <c r="L155" s="9"/>
      <c r="M155" s="9"/>
    </row>
    <row r="156" spans="1:13" ht="15">
      <c r="A156" s="20">
        <v>199</v>
      </c>
      <c r="B156" s="20">
        <v>63</v>
      </c>
      <c r="C156" s="20">
        <v>70</v>
      </c>
      <c r="D156" s="21">
        <v>20.625</v>
      </c>
      <c r="E156" s="21">
        <v>24.795</v>
      </c>
      <c r="F156" s="21">
        <v>26.152400000000004</v>
      </c>
      <c r="G156" s="21">
        <v>1.27</v>
      </c>
      <c r="H156" s="21">
        <v>1.05</v>
      </c>
      <c r="I156" s="20" t="s">
        <v>1</v>
      </c>
      <c r="K156" s="9"/>
      <c r="L156" s="9"/>
      <c r="M156" s="9"/>
    </row>
    <row r="157" spans="1:13" ht="15">
      <c r="A157" s="20">
        <v>200</v>
      </c>
      <c r="B157" s="20">
        <v>63</v>
      </c>
      <c r="C157" s="20">
        <v>71</v>
      </c>
      <c r="D157" s="21">
        <v>3.508</v>
      </c>
      <c r="E157" s="21">
        <v>4.118</v>
      </c>
      <c r="F157" s="21">
        <v>4.11838</v>
      </c>
      <c r="G157" s="21">
        <v>1.17</v>
      </c>
      <c r="H157" s="21">
        <v>1</v>
      </c>
      <c r="I157" s="20" t="s">
        <v>1</v>
      </c>
      <c r="K157" s="9"/>
      <c r="L157" s="9"/>
      <c r="M157" s="9"/>
    </row>
    <row r="158" spans="1:13" ht="15">
      <c r="A158" s="20">
        <v>201</v>
      </c>
      <c r="B158" s="20">
        <v>64</v>
      </c>
      <c r="C158" s="20">
        <v>72</v>
      </c>
      <c r="D158" s="21">
        <v>9.411</v>
      </c>
      <c r="E158" s="21">
        <v>9.541</v>
      </c>
      <c r="F158" s="21">
        <v>9.54142</v>
      </c>
      <c r="G158" s="21">
        <v>1.01</v>
      </c>
      <c r="H158" s="21">
        <v>1</v>
      </c>
      <c r="I158" s="20" t="s">
        <v>1</v>
      </c>
      <c r="K158" s="9"/>
      <c r="L158" s="9"/>
      <c r="M158" s="9"/>
    </row>
    <row r="159" spans="1:13" ht="15">
      <c r="A159" s="20">
        <v>202</v>
      </c>
      <c r="B159" s="20">
        <v>64</v>
      </c>
      <c r="C159" s="20">
        <v>73</v>
      </c>
      <c r="D159" s="21">
        <v>5.264</v>
      </c>
      <c r="E159" s="21">
        <v>5.728</v>
      </c>
      <c r="F159" s="21">
        <v>5.72843</v>
      </c>
      <c r="G159" s="21">
        <v>1.09</v>
      </c>
      <c r="H159" s="21">
        <v>1</v>
      </c>
      <c r="I159" s="20" t="s">
        <v>1</v>
      </c>
      <c r="K159" s="9"/>
      <c r="L159" s="9"/>
      <c r="M159" s="9"/>
    </row>
    <row r="160" spans="1:13" ht="15">
      <c r="A160" s="20">
        <v>203</v>
      </c>
      <c r="B160" s="20">
        <v>65</v>
      </c>
      <c r="C160" s="20">
        <v>69</v>
      </c>
      <c r="D160" s="21">
        <v>9.812</v>
      </c>
      <c r="E160" s="21">
        <v>10.141</v>
      </c>
      <c r="F160" s="21">
        <v>36.9621</v>
      </c>
      <c r="G160" s="21">
        <v>3.77</v>
      </c>
      <c r="H160" s="21">
        <v>3.64</v>
      </c>
      <c r="I160" s="20" t="s">
        <v>1</v>
      </c>
      <c r="K160" s="9"/>
      <c r="L160" s="9"/>
      <c r="M160" s="9"/>
    </row>
    <row r="161" spans="1:13" ht="15">
      <c r="A161" s="20">
        <v>204</v>
      </c>
      <c r="B161" s="20">
        <v>65</v>
      </c>
      <c r="C161" s="20">
        <v>70</v>
      </c>
      <c r="D161" s="21">
        <v>36.782000000000004</v>
      </c>
      <c r="E161" s="21">
        <v>37.421</v>
      </c>
      <c r="F161" s="21">
        <v>40.1974</v>
      </c>
      <c r="G161" s="21">
        <v>1.09</v>
      </c>
      <c r="H161" s="21">
        <v>1.07</v>
      </c>
      <c r="I161" s="20" t="s">
        <v>1</v>
      </c>
      <c r="K161" s="9"/>
      <c r="L161" s="9"/>
      <c r="M161" s="9"/>
    </row>
    <row r="162" spans="1:13" ht="15">
      <c r="A162" s="20">
        <v>205</v>
      </c>
      <c r="B162" s="20">
        <v>66</v>
      </c>
      <c r="C162" s="20">
        <v>70</v>
      </c>
      <c r="D162" s="21">
        <v>4.804</v>
      </c>
      <c r="E162" s="21">
        <v>4.966</v>
      </c>
      <c r="F162" s="21">
        <v>5.08762</v>
      </c>
      <c r="G162" s="21">
        <v>1.06</v>
      </c>
      <c r="H162" s="21">
        <v>1.02</v>
      </c>
      <c r="I162" s="20" t="s">
        <v>1</v>
      </c>
      <c r="K162" s="9"/>
      <c r="L162" s="9"/>
      <c r="M162" s="9"/>
    </row>
    <row r="163" spans="1:13" ht="15">
      <c r="A163" s="20">
        <v>206</v>
      </c>
      <c r="B163" s="20">
        <v>66</v>
      </c>
      <c r="C163" s="20">
        <v>71</v>
      </c>
      <c r="D163" s="21">
        <v>2.319</v>
      </c>
      <c r="E163" s="21">
        <v>2.404</v>
      </c>
      <c r="F163" s="21">
        <v>2.40416</v>
      </c>
      <c r="G163" s="21">
        <v>1.04</v>
      </c>
      <c r="H163" s="21">
        <v>1</v>
      </c>
      <c r="I163" s="20" t="s">
        <v>1</v>
      </c>
      <c r="K163" s="9"/>
      <c r="L163" s="9"/>
      <c r="M163" s="9"/>
    </row>
    <row r="164" spans="1:13" ht="15">
      <c r="A164" s="20">
        <v>208</v>
      </c>
      <c r="B164" s="20">
        <v>68</v>
      </c>
      <c r="C164" s="20">
        <v>69</v>
      </c>
      <c r="D164" s="21">
        <v>4.831</v>
      </c>
      <c r="E164" s="21">
        <v>4.899</v>
      </c>
      <c r="F164" s="21">
        <v>4.9</v>
      </c>
      <c r="G164" s="21">
        <v>1.01</v>
      </c>
      <c r="H164" s="21">
        <v>1</v>
      </c>
      <c r="I164" s="20" t="s">
        <v>1</v>
      </c>
      <c r="K164" s="9"/>
      <c r="L164" s="9"/>
      <c r="M164" s="9"/>
    </row>
    <row r="165" spans="1:13" ht="15">
      <c r="A165" s="20">
        <v>209</v>
      </c>
      <c r="B165" s="20">
        <v>69</v>
      </c>
      <c r="C165" s="20">
        <v>70</v>
      </c>
      <c r="D165" s="21">
        <v>70.056</v>
      </c>
      <c r="E165" s="21">
        <v>74.767</v>
      </c>
      <c r="F165" s="21">
        <v>102.83</v>
      </c>
      <c r="G165" s="21">
        <v>1.47</v>
      </c>
      <c r="H165" s="21">
        <v>1.38</v>
      </c>
      <c r="I165" s="20" t="s">
        <v>1</v>
      </c>
      <c r="K165" s="9"/>
      <c r="L165" s="9"/>
      <c r="M165" s="9"/>
    </row>
    <row r="166" spans="1:13" ht="15">
      <c r="A166" s="20">
        <v>210</v>
      </c>
      <c r="B166" s="20">
        <v>70</v>
      </c>
      <c r="C166" s="20">
        <v>71</v>
      </c>
      <c r="D166" s="21">
        <v>4.33</v>
      </c>
      <c r="E166" s="21">
        <v>6.876</v>
      </c>
      <c r="F166" s="21">
        <v>6.87696</v>
      </c>
      <c r="G166" s="21">
        <v>1.59</v>
      </c>
      <c r="H166" s="21">
        <v>1</v>
      </c>
      <c r="I166" s="20" t="s">
        <v>1</v>
      </c>
      <c r="K166" s="9"/>
      <c r="L166" s="9"/>
      <c r="M166" s="9"/>
    </row>
    <row r="167" spans="1:13" ht="15">
      <c r="A167" s="20">
        <v>211</v>
      </c>
      <c r="B167" s="20">
        <v>71</v>
      </c>
      <c r="C167" s="20">
        <v>72</v>
      </c>
      <c r="D167" s="21">
        <v>16.164</v>
      </c>
      <c r="E167" s="21">
        <v>18.169</v>
      </c>
      <c r="F167" s="21">
        <v>19.135</v>
      </c>
      <c r="G167" s="21">
        <v>1.18</v>
      </c>
      <c r="H167" s="21">
        <v>1.05</v>
      </c>
      <c r="I167" s="20" t="s">
        <v>1</v>
      </c>
      <c r="K167" s="9"/>
      <c r="L167" s="9"/>
      <c r="M167" s="9"/>
    </row>
    <row r="168" spans="1:13" ht="15">
      <c r="A168" s="20">
        <v>212</v>
      </c>
      <c r="B168" s="20">
        <v>72</v>
      </c>
      <c r="C168" s="20">
        <v>73</v>
      </c>
      <c r="D168" s="21">
        <v>6.6450000000000005</v>
      </c>
      <c r="E168" s="21">
        <v>6.988</v>
      </c>
      <c r="F168" s="21">
        <v>6.98823</v>
      </c>
      <c r="G168" s="21">
        <v>1.05</v>
      </c>
      <c r="H168" s="21">
        <v>1</v>
      </c>
      <c r="I168" s="20" t="s">
        <v>1</v>
      </c>
      <c r="K168" s="9"/>
      <c r="L168" s="9"/>
      <c r="M168" s="9"/>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D75"/>
  <sheetViews>
    <sheetView zoomScalePageLayoutView="0" workbookViewId="0" topLeftCell="A1">
      <selection activeCell="F30" sqref="F30"/>
    </sheetView>
  </sheetViews>
  <sheetFormatPr defaultColWidth="9.140625" defaultRowHeight="15"/>
  <cols>
    <col min="3" max="3" width="12.8515625" style="0" customWidth="1"/>
  </cols>
  <sheetData>
    <row r="1" s="9" customFormat="1" ht="15">
      <c r="A1" s="9" t="s">
        <v>44</v>
      </c>
    </row>
    <row r="2" spans="1:4" s="9" customFormat="1" ht="15">
      <c r="A2" s="22" t="s">
        <v>6</v>
      </c>
      <c r="B2" s="22" t="s">
        <v>7</v>
      </c>
      <c r="C2" s="22" t="s">
        <v>5</v>
      </c>
      <c r="D2" s="22" t="s">
        <v>0</v>
      </c>
    </row>
    <row r="3" spans="1:4" ht="15">
      <c r="A3" s="20">
        <v>1</v>
      </c>
      <c r="B3" s="21">
        <v>16798.148256</v>
      </c>
      <c r="C3" s="21">
        <v>167.98148256000002</v>
      </c>
      <c r="D3" s="20" t="s">
        <v>1</v>
      </c>
    </row>
    <row r="4" spans="1:4" ht="15">
      <c r="A4" s="20">
        <v>2</v>
      </c>
      <c r="B4" s="21">
        <v>71897.970492</v>
      </c>
      <c r="C4" s="21">
        <v>718.9797049199999</v>
      </c>
      <c r="D4" s="20" t="s">
        <v>1</v>
      </c>
    </row>
    <row r="5" spans="1:4" ht="15">
      <c r="A5" s="20">
        <v>3</v>
      </c>
      <c r="B5" s="21">
        <v>74410.455893</v>
      </c>
      <c r="C5" s="21">
        <v>744.10455893</v>
      </c>
      <c r="D5" s="20" t="s">
        <v>1</v>
      </c>
    </row>
    <row r="6" spans="1:4" ht="15">
      <c r="A6" s="20">
        <v>4</v>
      </c>
      <c r="B6" s="21">
        <v>41014.951758</v>
      </c>
      <c r="C6" s="21">
        <v>410.14951758000007</v>
      </c>
      <c r="D6" s="20" t="s">
        <v>1</v>
      </c>
    </row>
    <row r="7" spans="1:4" ht="15">
      <c r="A7" s="20">
        <v>5</v>
      </c>
      <c r="B7" s="21">
        <v>51924.209278</v>
      </c>
      <c r="C7" s="21">
        <v>519.24209278</v>
      </c>
      <c r="D7" s="20" t="s">
        <v>1</v>
      </c>
    </row>
    <row r="8" spans="1:4" ht="15">
      <c r="A8" s="20">
        <v>6</v>
      </c>
      <c r="B8" s="21">
        <v>14609.519897</v>
      </c>
      <c r="C8" s="21">
        <v>146.09519897</v>
      </c>
      <c r="D8" s="20" t="s">
        <v>2</v>
      </c>
    </row>
    <row r="9" spans="1:4" ht="15">
      <c r="A9" s="20">
        <v>7</v>
      </c>
      <c r="B9" s="21">
        <v>7698.470254</v>
      </c>
      <c r="C9" s="21">
        <v>76.98470254</v>
      </c>
      <c r="D9" s="20" t="s">
        <v>2</v>
      </c>
    </row>
    <row r="10" spans="1:4" ht="15">
      <c r="A10" s="20">
        <v>8</v>
      </c>
      <c r="B10" s="21">
        <v>48302.569599</v>
      </c>
      <c r="C10" s="21">
        <v>483.02569599000003</v>
      </c>
      <c r="D10" s="20" t="s">
        <v>2</v>
      </c>
    </row>
    <row r="11" spans="1:4" ht="15">
      <c r="A11" s="20">
        <v>9</v>
      </c>
      <c r="B11" s="21">
        <v>15575.560393</v>
      </c>
      <c r="C11" s="21">
        <v>155.75560393</v>
      </c>
      <c r="D11" s="20" t="s">
        <v>2</v>
      </c>
    </row>
    <row r="12" spans="1:4" ht="15">
      <c r="A12" s="20">
        <v>10</v>
      </c>
      <c r="B12" s="21">
        <v>18172.104583</v>
      </c>
      <c r="C12" s="21">
        <v>181.72104583</v>
      </c>
      <c r="D12" s="20" t="s">
        <v>2</v>
      </c>
    </row>
    <row r="13" spans="1:4" ht="15">
      <c r="A13" s="20">
        <v>11</v>
      </c>
      <c r="B13" s="21">
        <v>15762.829901</v>
      </c>
      <c r="C13" s="21">
        <v>157.62829901</v>
      </c>
      <c r="D13" s="20" t="s">
        <v>2</v>
      </c>
    </row>
    <row r="14" spans="1:4" ht="15">
      <c r="A14" s="20">
        <v>12</v>
      </c>
      <c r="B14" s="21">
        <v>7252.327578</v>
      </c>
      <c r="C14" s="21">
        <v>72.52327578</v>
      </c>
      <c r="D14" s="20" t="s">
        <v>2</v>
      </c>
    </row>
    <row r="15" spans="1:4" ht="15">
      <c r="A15" s="20">
        <v>13</v>
      </c>
      <c r="B15" s="21">
        <v>43989.593039</v>
      </c>
      <c r="C15" s="21">
        <v>439.89593039</v>
      </c>
      <c r="D15" s="20" t="s">
        <v>2</v>
      </c>
    </row>
    <row r="16" spans="1:4" ht="15">
      <c r="A16" s="20">
        <v>14</v>
      </c>
      <c r="B16" s="21">
        <v>24828.567709</v>
      </c>
      <c r="C16" s="21">
        <v>248.28567709</v>
      </c>
      <c r="D16" s="20" t="s">
        <v>1</v>
      </c>
    </row>
    <row r="17" spans="1:4" ht="15">
      <c r="A17" s="20">
        <v>15</v>
      </c>
      <c r="B17" s="21">
        <v>10217.740401</v>
      </c>
      <c r="C17" s="21">
        <v>102.17740400999999</v>
      </c>
      <c r="D17" s="20" t="s">
        <v>2</v>
      </c>
    </row>
    <row r="18" spans="1:4" ht="15">
      <c r="A18" s="20">
        <v>16</v>
      </c>
      <c r="B18" s="21">
        <v>5609.221729</v>
      </c>
      <c r="C18" s="21">
        <v>56.09221729</v>
      </c>
      <c r="D18" s="20" t="s">
        <v>2</v>
      </c>
    </row>
    <row r="19" spans="1:4" ht="15">
      <c r="A19" s="20">
        <v>17</v>
      </c>
      <c r="B19" s="21">
        <v>18856.549529</v>
      </c>
      <c r="C19" s="21">
        <v>188.56549529</v>
      </c>
      <c r="D19" s="20" t="s">
        <v>2</v>
      </c>
    </row>
    <row r="20" spans="1:4" ht="15">
      <c r="A20" s="20">
        <v>18</v>
      </c>
      <c r="B20" s="21">
        <v>6125.916898</v>
      </c>
      <c r="C20" s="21">
        <v>61.259168980000005</v>
      </c>
      <c r="D20" s="20" t="s">
        <v>2</v>
      </c>
    </row>
    <row r="21" spans="1:4" ht="15">
      <c r="A21" s="20">
        <v>19</v>
      </c>
      <c r="B21" s="21">
        <v>10655.755048</v>
      </c>
      <c r="C21" s="21">
        <v>106.55755048000002</v>
      </c>
      <c r="D21" s="20" t="s">
        <v>2</v>
      </c>
    </row>
    <row r="22" spans="1:4" ht="15">
      <c r="A22" s="20">
        <v>20</v>
      </c>
      <c r="B22" s="21">
        <v>7705.530084</v>
      </c>
      <c r="C22" s="21">
        <v>77.05530084</v>
      </c>
      <c r="D22" s="20" t="s">
        <v>2</v>
      </c>
    </row>
    <row r="23" spans="1:4" ht="15">
      <c r="A23" s="20">
        <v>21</v>
      </c>
      <c r="B23" s="21">
        <v>15188.741033</v>
      </c>
      <c r="C23" s="21">
        <v>151.88741033</v>
      </c>
      <c r="D23" s="20" t="s">
        <v>2</v>
      </c>
    </row>
    <row r="24" spans="1:4" ht="15">
      <c r="A24" s="20">
        <v>22</v>
      </c>
      <c r="B24" s="21">
        <v>6671.172347</v>
      </c>
      <c r="C24" s="21">
        <v>66.71172347</v>
      </c>
      <c r="D24" s="20" t="s">
        <v>2</v>
      </c>
    </row>
    <row r="25" spans="1:4" ht="15">
      <c r="A25" s="20">
        <v>23</v>
      </c>
      <c r="B25" s="21">
        <v>25797.846874</v>
      </c>
      <c r="C25" s="21">
        <v>257.97846874</v>
      </c>
      <c r="D25" s="20" t="s">
        <v>2</v>
      </c>
    </row>
    <row r="26" spans="1:4" ht="15">
      <c r="A26" s="20">
        <v>24</v>
      </c>
      <c r="B26" s="21">
        <v>11092.556761</v>
      </c>
      <c r="C26" s="21">
        <v>110.92556761</v>
      </c>
      <c r="D26" s="20" t="s">
        <v>2</v>
      </c>
    </row>
    <row r="27" spans="1:4" ht="15">
      <c r="A27" s="20">
        <v>25</v>
      </c>
      <c r="B27" s="21">
        <v>10050.446509</v>
      </c>
      <c r="C27" s="21">
        <v>100.50446509</v>
      </c>
      <c r="D27" s="20" t="s">
        <v>2</v>
      </c>
    </row>
    <row r="28" spans="1:4" ht="15">
      <c r="A28" s="20">
        <v>26</v>
      </c>
      <c r="B28" s="21">
        <v>17803.487877</v>
      </c>
      <c r="C28" s="21">
        <v>178.03487877</v>
      </c>
      <c r="D28" s="20" t="s">
        <v>2</v>
      </c>
    </row>
    <row r="29" spans="1:4" ht="15">
      <c r="A29" s="20">
        <v>27</v>
      </c>
      <c r="B29" s="21">
        <v>16912.306917</v>
      </c>
      <c r="C29" s="21">
        <v>169.12306917</v>
      </c>
      <c r="D29" s="20" t="s">
        <v>2</v>
      </c>
    </row>
    <row r="30" spans="1:4" ht="15">
      <c r="A30" s="20">
        <v>28</v>
      </c>
      <c r="B30" s="21">
        <v>27451.641142</v>
      </c>
      <c r="C30" s="21">
        <v>274.51641142</v>
      </c>
      <c r="D30" s="20" t="s">
        <v>2</v>
      </c>
    </row>
    <row r="31" spans="1:4" ht="15">
      <c r="A31" s="20">
        <v>29</v>
      </c>
      <c r="B31" s="21">
        <v>10667.898553</v>
      </c>
      <c r="C31" s="21">
        <v>106.67898553</v>
      </c>
      <c r="D31" s="20" t="s">
        <v>2</v>
      </c>
    </row>
    <row r="32" spans="1:4" ht="15">
      <c r="A32" s="20">
        <v>30</v>
      </c>
      <c r="B32" s="21">
        <v>11841.737478</v>
      </c>
      <c r="C32" s="21">
        <v>118.41737477999999</v>
      </c>
      <c r="D32" s="20" t="s">
        <v>2</v>
      </c>
    </row>
    <row r="33" spans="1:4" ht="15">
      <c r="A33" s="20">
        <v>31</v>
      </c>
      <c r="B33" s="21">
        <v>107016.821068</v>
      </c>
      <c r="C33" s="21">
        <v>1070.1682106800001</v>
      </c>
      <c r="D33" s="20" t="s">
        <v>1</v>
      </c>
    </row>
    <row r="34" spans="1:4" ht="15">
      <c r="A34" s="20">
        <v>32</v>
      </c>
      <c r="B34" s="21">
        <v>11126.920368</v>
      </c>
      <c r="C34" s="21">
        <v>111.26920367999999</v>
      </c>
      <c r="D34" s="20" t="s">
        <v>2</v>
      </c>
    </row>
    <row r="35" spans="1:4" ht="15">
      <c r="A35" s="20">
        <v>33</v>
      </c>
      <c r="B35" s="21">
        <v>8098.135919</v>
      </c>
      <c r="C35" s="21">
        <v>80.98135919</v>
      </c>
      <c r="D35" s="20" t="s">
        <v>2</v>
      </c>
    </row>
    <row r="36" spans="1:4" ht="15">
      <c r="A36" s="20">
        <v>34</v>
      </c>
      <c r="B36" s="21">
        <v>115241.40178</v>
      </c>
      <c r="C36" s="21">
        <v>1152.4140178</v>
      </c>
      <c r="D36" s="20" t="s">
        <v>1</v>
      </c>
    </row>
    <row r="37" spans="1:4" ht="15">
      <c r="A37" s="20">
        <v>35</v>
      </c>
      <c r="B37" s="21">
        <v>8545.072479</v>
      </c>
      <c r="C37" s="21">
        <v>85.45072479000001</v>
      </c>
      <c r="D37" s="20" t="s">
        <v>2</v>
      </c>
    </row>
    <row r="38" spans="1:4" ht="15">
      <c r="A38" s="20">
        <v>36</v>
      </c>
      <c r="B38" s="21">
        <v>30806.58134</v>
      </c>
      <c r="C38" s="21">
        <v>308.0658134</v>
      </c>
      <c r="D38" s="20" t="s">
        <v>2</v>
      </c>
    </row>
    <row r="39" spans="1:4" ht="15">
      <c r="A39" s="20">
        <v>37</v>
      </c>
      <c r="B39" s="21">
        <v>35771.40965</v>
      </c>
      <c r="C39" s="21">
        <v>357.71409650000004</v>
      </c>
      <c r="D39" s="20" t="s">
        <v>1</v>
      </c>
    </row>
    <row r="40" spans="1:4" ht="15">
      <c r="A40" s="20">
        <v>38</v>
      </c>
      <c r="B40" s="21">
        <v>14121.71843</v>
      </c>
      <c r="C40" s="21">
        <v>141.2171843</v>
      </c>
      <c r="D40" s="20" t="s">
        <v>1</v>
      </c>
    </row>
    <row r="41" spans="1:4" ht="15">
      <c r="A41" s="20">
        <v>39</v>
      </c>
      <c r="B41" s="21">
        <v>9279.75683</v>
      </c>
      <c r="C41" s="21">
        <v>92.79756830000001</v>
      </c>
      <c r="D41" s="20" t="s">
        <v>1</v>
      </c>
    </row>
    <row r="42" spans="1:4" ht="15">
      <c r="A42" s="20">
        <v>40</v>
      </c>
      <c r="B42" s="21">
        <v>7264.867423</v>
      </c>
      <c r="C42" s="21">
        <v>72.64867423</v>
      </c>
      <c r="D42" s="20" t="s">
        <v>1</v>
      </c>
    </row>
    <row r="43" spans="1:4" ht="15">
      <c r="A43" s="20">
        <v>41</v>
      </c>
      <c r="B43" s="21">
        <v>12268.830229</v>
      </c>
      <c r="C43" s="21">
        <v>122.68830229</v>
      </c>
      <c r="D43" s="20" t="s">
        <v>1</v>
      </c>
    </row>
    <row r="44" spans="1:4" ht="15">
      <c r="A44" s="20">
        <v>42</v>
      </c>
      <c r="B44" s="21">
        <v>6805.327441</v>
      </c>
      <c r="C44" s="21">
        <v>68.05327441</v>
      </c>
      <c r="D44" s="20" t="s">
        <v>1</v>
      </c>
    </row>
    <row r="45" spans="1:4" ht="15">
      <c r="A45" s="20">
        <v>43</v>
      </c>
      <c r="B45" s="21">
        <v>7366.908076</v>
      </c>
      <c r="C45" s="21">
        <v>73.66908076</v>
      </c>
      <c r="D45" s="20" t="s">
        <v>1</v>
      </c>
    </row>
    <row r="46" spans="1:4" ht="15">
      <c r="A46" s="20">
        <v>44</v>
      </c>
      <c r="B46" s="21">
        <v>15781.943503</v>
      </c>
      <c r="C46" s="21">
        <v>157.81943503</v>
      </c>
      <c r="D46" s="20" t="s">
        <v>1</v>
      </c>
    </row>
    <row r="47" spans="1:4" ht="15">
      <c r="A47" s="20">
        <v>45</v>
      </c>
      <c r="B47" s="21">
        <v>80228.346385</v>
      </c>
      <c r="C47" s="21">
        <v>802.28346385</v>
      </c>
      <c r="D47" s="20" t="s">
        <v>2</v>
      </c>
    </row>
    <row r="48" spans="1:4" ht="15">
      <c r="A48" s="20">
        <v>46</v>
      </c>
      <c r="B48" s="21">
        <v>6727.844355</v>
      </c>
      <c r="C48" s="21">
        <v>67.27844355</v>
      </c>
      <c r="D48" s="20" t="s">
        <v>1</v>
      </c>
    </row>
    <row r="49" spans="1:4" ht="15">
      <c r="A49" s="20">
        <v>47</v>
      </c>
      <c r="B49" s="21">
        <v>16550.749769</v>
      </c>
      <c r="C49" s="21">
        <v>165.50749768999998</v>
      </c>
      <c r="D49" s="20" t="s">
        <v>1</v>
      </c>
    </row>
    <row r="50" spans="1:4" ht="15">
      <c r="A50" s="20">
        <v>48</v>
      </c>
      <c r="B50" s="21">
        <v>18137.525688</v>
      </c>
      <c r="C50" s="21">
        <v>181.37525688000002</v>
      </c>
      <c r="D50" s="20" t="s">
        <v>1</v>
      </c>
    </row>
    <row r="51" spans="1:4" ht="15">
      <c r="A51" s="20">
        <v>49</v>
      </c>
      <c r="B51" s="21">
        <v>32026.853571</v>
      </c>
      <c r="C51" s="21">
        <v>320.26853571</v>
      </c>
      <c r="D51" s="20" t="s">
        <v>1</v>
      </c>
    </row>
    <row r="52" spans="1:4" ht="15">
      <c r="A52" s="20">
        <v>50</v>
      </c>
      <c r="B52" s="21">
        <v>18494.225326</v>
      </c>
      <c r="C52" s="21">
        <v>184.94225326</v>
      </c>
      <c r="D52" s="20" t="s">
        <v>1</v>
      </c>
    </row>
    <row r="53" spans="1:4" ht="15">
      <c r="A53" s="20">
        <v>51</v>
      </c>
      <c r="B53" s="21">
        <v>17040.367469</v>
      </c>
      <c r="C53" s="21">
        <v>170.40367469</v>
      </c>
      <c r="D53" s="20" t="s">
        <v>1</v>
      </c>
    </row>
    <row r="54" spans="1:4" ht="15">
      <c r="A54" s="20">
        <v>52</v>
      </c>
      <c r="B54" s="21">
        <v>9471.704843</v>
      </c>
      <c r="C54" s="21">
        <v>94.71704842999999</v>
      </c>
      <c r="D54" s="20" t="s">
        <v>1</v>
      </c>
    </row>
    <row r="55" spans="1:4" ht="15">
      <c r="A55" s="20">
        <v>53</v>
      </c>
      <c r="B55" s="21">
        <v>7205.883155</v>
      </c>
      <c r="C55" s="21">
        <v>72.05883155000001</v>
      </c>
      <c r="D55" s="20" t="s">
        <v>1</v>
      </c>
    </row>
    <row r="56" spans="1:4" ht="15">
      <c r="A56" s="20">
        <v>54</v>
      </c>
      <c r="B56" s="21">
        <v>14170.113732</v>
      </c>
      <c r="C56" s="21">
        <v>141.70113732000002</v>
      </c>
      <c r="D56" s="20" t="s">
        <v>1</v>
      </c>
    </row>
    <row r="57" spans="1:4" ht="15">
      <c r="A57" s="20">
        <v>55</v>
      </c>
      <c r="B57" s="21">
        <v>20034.14884</v>
      </c>
      <c r="C57" s="21">
        <v>200.34148840000003</v>
      </c>
      <c r="D57" s="20" t="s">
        <v>1</v>
      </c>
    </row>
    <row r="58" spans="1:4" ht="15">
      <c r="A58" s="20">
        <v>56</v>
      </c>
      <c r="B58" s="21">
        <v>113729.825899</v>
      </c>
      <c r="C58" s="21">
        <v>1137.29825899</v>
      </c>
      <c r="D58" s="20" t="s">
        <v>1</v>
      </c>
    </row>
    <row r="59" spans="1:4" ht="15">
      <c r="A59" s="20">
        <v>57</v>
      </c>
      <c r="B59" s="21">
        <v>6112.906809</v>
      </c>
      <c r="C59" s="21">
        <v>61.129068090000004</v>
      </c>
      <c r="D59" s="20" t="s">
        <v>1</v>
      </c>
    </row>
    <row r="60" spans="1:4" ht="15">
      <c r="A60" s="20">
        <v>58</v>
      </c>
      <c r="B60" s="21">
        <v>20925.538539</v>
      </c>
      <c r="C60" s="21">
        <v>209.25538539000001</v>
      </c>
      <c r="D60" s="20" t="s">
        <v>1</v>
      </c>
    </row>
    <row r="61" spans="1:4" ht="15">
      <c r="A61" s="20">
        <v>59</v>
      </c>
      <c r="B61" s="21">
        <v>7662.85154</v>
      </c>
      <c r="C61" s="21">
        <v>76.6285154</v>
      </c>
      <c r="D61" s="20" t="s">
        <v>1</v>
      </c>
    </row>
    <row r="62" spans="1:4" ht="15">
      <c r="A62" s="20">
        <v>60</v>
      </c>
      <c r="B62" s="21">
        <v>12418.828777</v>
      </c>
      <c r="C62" s="21">
        <v>124.18828777</v>
      </c>
      <c r="D62" s="20" t="s">
        <v>1</v>
      </c>
    </row>
    <row r="63" spans="1:4" ht="15">
      <c r="A63" s="20">
        <v>61</v>
      </c>
      <c r="B63" s="21">
        <v>334062.009179</v>
      </c>
      <c r="C63" s="21">
        <v>3340.62009179</v>
      </c>
      <c r="D63" s="20" t="s">
        <v>1</v>
      </c>
    </row>
    <row r="64" spans="1:4" ht="15">
      <c r="A64" s="20">
        <v>62</v>
      </c>
      <c r="B64" s="21">
        <v>11885.952837</v>
      </c>
      <c r="C64" s="21">
        <v>118.85952837</v>
      </c>
      <c r="D64" s="20" t="s">
        <v>1</v>
      </c>
    </row>
    <row r="65" spans="1:4" ht="15">
      <c r="A65" s="20">
        <v>63</v>
      </c>
      <c r="B65" s="21">
        <v>10145.17247</v>
      </c>
      <c r="C65" s="21">
        <v>101.4517247</v>
      </c>
      <c r="D65" s="20" t="s">
        <v>1</v>
      </c>
    </row>
    <row r="66" spans="1:4" ht="15">
      <c r="A66" s="20">
        <v>64</v>
      </c>
      <c r="B66" s="21">
        <v>25341.747489</v>
      </c>
      <c r="C66" s="21">
        <v>253.41747489000002</v>
      </c>
      <c r="D66" s="20" t="s">
        <v>1</v>
      </c>
    </row>
    <row r="67" spans="1:4" ht="15">
      <c r="A67" s="20">
        <v>65</v>
      </c>
      <c r="B67" s="21">
        <v>56658.070572</v>
      </c>
      <c r="C67" s="21">
        <v>566.58070572</v>
      </c>
      <c r="D67" s="20" t="s">
        <v>1</v>
      </c>
    </row>
    <row r="68" spans="1:4" ht="15">
      <c r="A68" s="20">
        <v>66</v>
      </c>
      <c r="B68" s="21">
        <v>19589.471668</v>
      </c>
      <c r="C68" s="21">
        <v>195.89471668</v>
      </c>
      <c r="D68" s="20" t="s">
        <v>1</v>
      </c>
    </row>
    <row r="69" spans="1:4" ht="15">
      <c r="A69" s="20">
        <v>67</v>
      </c>
      <c r="B69" s="21">
        <v>1326376.903374</v>
      </c>
      <c r="C69" s="21">
        <v>13263.76903374</v>
      </c>
      <c r="D69" s="20" t="s">
        <v>1</v>
      </c>
    </row>
    <row r="70" spans="1:4" ht="15">
      <c r="A70" s="20">
        <v>68</v>
      </c>
      <c r="B70" s="21">
        <v>14157.434487</v>
      </c>
      <c r="C70" s="21">
        <v>141.57434487</v>
      </c>
      <c r="D70" s="20" t="s">
        <v>1</v>
      </c>
    </row>
    <row r="71" spans="1:4" ht="15">
      <c r="A71" s="20">
        <v>69</v>
      </c>
      <c r="B71" s="21">
        <v>133869.241562</v>
      </c>
      <c r="C71" s="21">
        <v>1338.69241562</v>
      </c>
      <c r="D71" s="20" t="s">
        <v>1</v>
      </c>
    </row>
    <row r="72" spans="1:4" ht="15">
      <c r="A72" s="20">
        <v>70</v>
      </c>
      <c r="B72" s="21">
        <v>6551.207763</v>
      </c>
      <c r="C72" s="21">
        <v>65.51207763000001</v>
      </c>
      <c r="D72" s="20" t="s">
        <v>1</v>
      </c>
    </row>
    <row r="73" spans="1:4" ht="15">
      <c r="A73" s="20">
        <v>71</v>
      </c>
      <c r="B73" s="21">
        <v>519201.350124</v>
      </c>
      <c r="C73" s="21">
        <v>5192.01350124</v>
      </c>
      <c r="D73" s="20" t="s">
        <v>1</v>
      </c>
    </row>
    <row r="74" spans="1:4" ht="15">
      <c r="A74" s="20">
        <v>72</v>
      </c>
      <c r="B74" s="21">
        <v>39856.906771</v>
      </c>
      <c r="C74" s="21">
        <v>398.56906771</v>
      </c>
      <c r="D74" s="20" t="s">
        <v>1</v>
      </c>
    </row>
    <row r="75" spans="1:4" ht="15">
      <c r="A75" s="20">
        <v>73</v>
      </c>
      <c r="B75" s="21">
        <v>34100.89534</v>
      </c>
      <c r="C75" s="21">
        <v>341.00895340000005</v>
      </c>
      <c r="D75" s="20" t="s">
        <v>1</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M26"/>
  <sheetViews>
    <sheetView tabSelected="1" zoomScalePageLayoutView="0" workbookViewId="0" topLeftCell="A1">
      <selection activeCell="I27" sqref="I27"/>
    </sheetView>
  </sheetViews>
  <sheetFormatPr defaultColWidth="9.140625" defaultRowHeight="15"/>
  <cols>
    <col min="4" max="4" width="10.8515625" style="0" customWidth="1"/>
    <col min="5" max="5" width="12.28125" style="0" customWidth="1"/>
    <col min="9" max="9" width="10.7109375" style="0" customWidth="1"/>
  </cols>
  <sheetData>
    <row r="1" s="9" customFormat="1" ht="15">
      <c r="A1" s="9" t="s">
        <v>31</v>
      </c>
    </row>
    <row r="2" spans="1:10" s="9" customFormat="1" ht="75">
      <c r="A2" s="18" t="s">
        <v>10</v>
      </c>
      <c r="B2" s="19" t="s">
        <v>3</v>
      </c>
      <c r="C2" s="18" t="s">
        <v>4</v>
      </c>
      <c r="D2" s="18" t="s">
        <v>13</v>
      </c>
      <c r="E2" s="18" t="s">
        <v>16</v>
      </c>
      <c r="F2" s="18" t="s">
        <v>14</v>
      </c>
      <c r="G2" s="18" t="s">
        <v>11</v>
      </c>
      <c r="H2" s="18" t="s">
        <v>12</v>
      </c>
      <c r="I2" s="18" t="s">
        <v>0</v>
      </c>
      <c r="J2" s="1"/>
    </row>
    <row r="3" spans="1:13" ht="15">
      <c r="A3" s="20">
        <v>1</v>
      </c>
      <c r="B3" s="20">
        <v>1</v>
      </c>
      <c r="C3" s="20">
        <v>2</v>
      </c>
      <c r="D3" s="21">
        <v>27.798000000000002</v>
      </c>
      <c r="E3" s="21">
        <v>30.454</v>
      </c>
      <c r="F3" s="21">
        <v>147.622</v>
      </c>
      <c r="G3" s="21">
        <v>5.31</v>
      </c>
      <c r="H3" s="21">
        <v>4.85</v>
      </c>
      <c r="I3" s="20" t="s">
        <v>1</v>
      </c>
      <c r="L3" s="9"/>
      <c r="M3" s="9"/>
    </row>
    <row r="4" spans="1:13" ht="15">
      <c r="A4" s="20">
        <v>2</v>
      </c>
      <c r="B4" s="20">
        <v>1</v>
      </c>
      <c r="C4" s="20">
        <v>3</v>
      </c>
      <c r="D4" s="21">
        <v>1.157</v>
      </c>
      <c r="E4" s="21">
        <v>1.465</v>
      </c>
      <c r="F4" s="21">
        <v>19.578200000000002</v>
      </c>
      <c r="G4" s="21">
        <v>16.92</v>
      </c>
      <c r="H4" s="21">
        <v>13.36</v>
      </c>
      <c r="I4" s="20" t="s">
        <v>1</v>
      </c>
      <c r="K4" s="9"/>
      <c r="L4" s="9"/>
      <c r="M4" s="9"/>
    </row>
    <row r="5" spans="1:13" ht="15">
      <c r="A5" s="20">
        <v>5</v>
      </c>
      <c r="B5" s="20">
        <v>1</v>
      </c>
      <c r="C5" s="20">
        <v>10</v>
      </c>
      <c r="D5" s="21">
        <v>123.49000000000001</v>
      </c>
      <c r="E5" s="21">
        <v>146.437</v>
      </c>
      <c r="F5" s="21">
        <v>789.489</v>
      </c>
      <c r="G5" s="21">
        <v>6.39</v>
      </c>
      <c r="H5" s="21">
        <v>5.39</v>
      </c>
      <c r="I5" s="20" t="s">
        <v>1</v>
      </c>
      <c r="K5" s="9"/>
      <c r="L5" s="9"/>
      <c r="M5" s="9"/>
    </row>
    <row r="6" spans="1:13" ht="15">
      <c r="A6" s="20">
        <v>6</v>
      </c>
      <c r="B6" s="20">
        <v>2</v>
      </c>
      <c r="C6" s="20">
        <v>3</v>
      </c>
      <c r="D6" s="21">
        <v>0.225</v>
      </c>
      <c r="E6" s="21">
        <v>0.3</v>
      </c>
      <c r="F6" s="21">
        <v>12.6</v>
      </c>
      <c r="G6" s="21">
        <v>56</v>
      </c>
      <c r="H6" s="21">
        <v>42</v>
      </c>
      <c r="I6" s="20" t="s">
        <v>1</v>
      </c>
      <c r="K6" s="9"/>
      <c r="L6" s="9"/>
      <c r="M6" s="9"/>
    </row>
    <row r="7" spans="1:13" ht="15">
      <c r="A7" s="20">
        <v>7</v>
      </c>
      <c r="B7" s="20">
        <v>2</v>
      </c>
      <c r="C7" s="20">
        <v>10</v>
      </c>
      <c r="D7" s="21">
        <v>121.158</v>
      </c>
      <c r="E7" s="21">
        <v>160.981</v>
      </c>
      <c r="F7" s="21">
        <v>858.668</v>
      </c>
      <c r="G7" s="21">
        <v>7.09</v>
      </c>
      <c r="H7" s="21">
        <v>5.33</v>
      </c>
      <c r="I7" s="20" t="s">
        <v>1</v>
      </c>
      <c r="K7" s="9"/>
      <c r="L7" s="9"/>
      <c r="M7" s="9"/>
    </row>
    <row r="8" spans="1:13" ht="15">
      <c r="A8" s="20">
        <v>8</v>
      </c>
      <c r="B8" s="20">
        <v>3</v>
      </c>
      <c r="C8" s="20">
        <v>10</v>
      </c>
      <c r="D8" s="21">
        <v>145.06300000000002</v>
      </c>
      <c r="E8" s="21">
        <v>175.299</v>
      </c>
      <c r="F8" s="21">
        <v>902.534</v>
      </c>
      <c r="G8" s="21">
        <v>6.22</v>
      </c>
      <c r="H8" s="21">
        <v>5.15</v>
      </c>
      <c r="I8" s="20" t="s">
        <v>1</v>
      </c>
      <c r="K8" s="9"/>
      <c r="L8" s="9"/>
      <c r="M8" s="9"/>
    </row>
    <row r="9" spans="1:13" ht="15">
      <c r="A9" s="20">
        <v>9</v>
      </c>
      <c r="B9" s="20">
        <v>4</v>
      </c>
      <c r="C9" s="20">
        <v>5</v>
      </c>
      <c r="D9" s="21">
        <v>2.049</v>
      </c>
      <c r="E9" s="21">
        <v>5.994</v>
      </c>
      <c r="F9" s="21">
        <v>73.1835</v>
      </c>
      <c r="G9" s="21">
        <v>35.72</v>
      </c>
      <c r="H9" s="21">
        <v>12.21</v>
      </c>
      <c r="I9" s="20" t="s">
        <v>1</v>
      </c>
      <c r="K9" s="9"/>
      <c r="L9" s="9"/>
      <c r="M9" s="9"/>
    </row>
    <row r="10" spans="1:13" ht="15">
      <c r="A10" s="20">
        <v>10</v>
      </c>
      <c r="B10" s="20">
        <v>4</v>
      </c>
      <c r="C10" s="20">
        <v>6</v>
      </c>
      <c r="D10" s="21">
        <v>37.15</v>
      </c>
      <c r="E10" s="21">
        <v>49.358000000000004</v>
      </c>
      <c r="F10" s="21">
        <v>362.08</v>
      </c>
      <c r="G10" s="21">
        <v>9.75</v>
      </c>
      <c r="H10" s="21">
        <v>7.34</v>
      </c>
      <c r="I10" s="20" t="s">
        <v>1</v>
      </c>
      <c r="K10" s="9"/>
      <c r="L10" s="9"/>
      <c r="M10" s="9"/>
    </row>
    <row r="11" spans="1:13" ht="15">
      <c r="A11" s="20">
        <v>11</v>
      </c>
      <c r="B11" s="20">
        <v>4</v>
      </c>
      <c r="C11" s="20">
        <v>7</v>
      </c>
      <c r="D11" s="21">
        <v>16.449</v>
      </c>
      <c r="E11" s="21">
        <v>28.482</v>
      </c>
      <c r="F11" s="21">
        <v>112.71000000000001</v>
      </c>
      <c r="G11" s="21">
        <v>6.85</v>
      </c>
      <c r="H11" s="21">
        <v>3.96</v>
      </c>
      <c r="I11" s="20" t="s">
        <v>1</v>
      </c>
      <c r="K11" s="9"/>
      <c r="L11" s="9"/>
      <c r="M11" s="9"/>
    </row>
    <row r="12" spans="1:13" ht="15">
      <c r="A12" s="20">
        <v>12</v>
      </c>
      <c r="B12" s="20">
        <v>4</v>
      </c>
      <c r="C12" s="20">
        <v>8</v>
      </c>
      <c r="D12" s="21">
        <v>168.43</v>
      </c>
      <c r="E12" s="21">
        <v>201.094</v>
      </c>
      <c r="F12" s="21">
        <v>811.24</v>
      </c>
      <c r="G12" s="21">
        <v>4.82</v>
      </c>
      <c r="H12" s="21">
        <v>4.03</v>
      </c>
      <c r="I12" s="20" t="s">
        <v>1</v>
      </c>
      <c r="K12" s="9"/>
      <c r="L12" s="9"/>
      <c r="M12" s="9"/>
    </row>
    <row r="13" spans="1:13" ht="15">
      <c r="A13" s="20">
        <v>13</v>
      </c>
      <c r="B13" s="20">
        <v>5</v>
      </c>
      <c r="C13" s="20">
        <v>6</v>
      </c>
      <c r="D13" s="21">
        <v>64.795</v>
      </c>
      <c r="E13" s="21">
        <v>118.46300000000001</v>
      </c>
      <c r="F13" s="21">
        <v>464.189</v>
      </c>
      <c r="G13" s="21">
        <v>7.16</v>
      </c>
      <c r="H13" s="21">
        <v>3.92</v>
      </c>
      <c r="I13" s="20" t="s">
        <v>1</v>
      </c>
      <c r="K13" s="9"/>
      <c r="L13" s="9"/>
      <c r="M13" s="9"/>
    </row>
    <row r="14" spans="1:13" ht="15">
      <c r="A14" s="20">
        <v>14</v>
      </c>
      <c r="B14" s="20">
        <v>6</v>
      </c>
      <c r="C14" s="20">
        <v>7</v>
      </c>
      <c r="D14" s="21">
        <v>55.057</v>
      </c>
      <c r="E14" s="21">
        <v>74.8</v>
      </c>
      <c r="F14" s="21">
        <v>440.633</v>
      </c>
      <c r="G14" s="21">
        <v>8</v>
      </c>
      <c r="H14" s="21">
        <v>5.89</v>
      </c>
      <c r="I14" s="20" t="s">
        <v>1</v>
      </c>
      <c r="K14" s="9"/>
      <c r="L14" s="9"/>
      <c r="M14" s="9"/>
    </row>
    <row r="15" spans="1:13" ht="15">
      <c r="A15" s="20">
        <v>15</v>
      </c>
      <c r="B15" s="20">
        <v>6</v>
      </c>
      <c r="C15" s="20">
        <v>8</v>
      </c>
      <c r="D15" s="21">
        <v>210.677</v>
      </c>
      <c r="E15" s="21">
        <v>243.649</v>
      </c>
      <c r="F15" s="21">
        <v>938.169</v>
      </c>
      <c r="G15" s="21">
        <v>4.45</v>
      </c>
      <c r="H15" s="21">
        <v>3.85</v>
      </c>
      <c r="I15" s="20" t="s">
        <v>2</v>
      </c>
      <c r="K15" s="9"/>
      <c r="L15" s="9"/>
      <c r="M15" s="9"/>
    </row>
    <row r="16" spans="1:13" ht="15">
      <c r="A16" s="20">
        <v>16</v>
      </c>
      <c r="B16" s="20">
        <v>6</v>
      </c>
      <c r="C16" s="20">
        <v>10</v>
      </c>
      <c r="D16" s="21">
        <v>101.928</v>
      </c>
      <c r="E16" s="21">
        <v>128.525</v>
      </c>
      <c r="F16" s="21">
        <v>619.041</v>
      </c>
      <c r="G16" s="21">
        <v>6.07</v>
      </c>
      <c r="H16" s="21">
        <v>4.82</v>
      </c>
      <c r="I16" s="20" t="s">
        <v>2</v>
      </c>
      <c r="K16" s="9"/>
      <c r="L16" s="9"/>
      <c r="M16" s="9"/>
    </row>
    <row r="17" spans="1:13" ht="15">
      <c r="A17" s="20">
        <v>17</v>
      </c>
      <c r="B17" s="20">
        <v>7</v>
      </c>
      <c r="C17" s="20">
        <v>8</v>
      </c>
      <c r="D17" s="21">
        <v>97.504</v>
      </c>
      <c r="E17" s="21">
        <v>121.107</v>
      </c>
      <c r="F17" s="21">
        <v>413.484</v>
      </c>
      <c r="G17" s="21">
        <v>4.24</v>
      </c>
      <c r="H17" s="21">
        <v>3.41</v>
      </c>
      <c r="I17" s="20" t="s">
        <v>1</v>
      </c>
      <c r="K17" s="9"/>
      <c r="L17" s="9"/>
      <c r="M17" s="9"/>
    </row>
    <row r="18" spans="1:13" ht="15">
      <c r="A18" s="20">
        <v>18</v>
      </c>
      <c r="B18" s="20">
        <v>7</v>
      </c>
      <c r="C18" s="20">
        <v>9</v>
      </c>
      <c r="D18" s="21">
        <v>123.765</v>
      </c>
      <c r="E18" s="21">
        <v>147.543</v>
      </c>
      <c r="F18" s="21">
        <v>467.241</v>
      </c>
      <c r="G18" s="21">
        <v>3.78</v>
      </c>
      <c r="H18" s="21">
        <v>3.17</v>
      </c>
      <c r="I18" s="20" t="s">
        <v>1</v>
      </c>
      <c r="K18" s="9"/>
      <c r="L18" s="9"/>
      <c r="M18" s="9"/>
    </row>
    <row r="19" spans="1:13" ht="15">
      <c r="A19" s="20">
        <v>19</v>
      </c>
      <c r="B19" s="20">
        <v>8</v>
      </c>
      <c r="C19" s="20">
        <v>9</v>
      </c>
      <c r="D19" s="21">
        <v>8.278</v>
      </c>
      <c r="E19" s="21">
        <v>10.018</v>
      </c>
      <c r="F19" s="21">
        <v>49.8762</v>
      </c>
      <c r="G19" s="21">
        <v>6.03</v>
      </c>
      <c r="H19" s="21">
        <v>4.98</v>
      </c>
      <c r="I19" s="20" t="s">
        <v>1</v>
      </c>
      <c r="K19" s="9"/>
      <c r="L19" s="9"/>
      <c r="M19" s="9"/>
    </row>
    <row r="20" spans="1:13" ht="15">
      <c r="A20" s="20">
        <v>21</v>
      </c>
      <c r="B20" s="20">
        <v>8</v>
      </c>
      <c r="C20" s="20">
        <v>11</v>
      </c>
      <c r="D20" s="21">
        <v>108.287</v>
      </c>
      <c r="E20" s="21">
        <v>122.35000000000001</v>
      </c>
      <c r="F20" s="21">
        <v>746.187</v>
      </c>
      <c r="G20" s="21">
        <v>6.89</v>
      </c>
      <c r="H20" s="21">
        <v>6.1</v>
      </c>
      <c r="I20" s="20" t="s">
        <v>1</v>
      </c>
      <c r="K20" s="9"/>
      <c r="L20" s="9"/>
      <c r="M20" s="9"/>
    </row>
    <row r="21" spans="1:13" ht="15">
      <c r="A21" s="20">
        <v>22</v>
      </c>
      <c r="B21" s="20">
        <v>9</v>
      </c>
      <c r="C21" s="20">
        <v>11</v>
      </c>
      <c r="D21" s="21">
        <v>89.59</v>
      </c>
      <c r="E21" s="21">
        <v>104.513</v>
      </c>
      <c r="F21" s="21">
        <v>684.927</v>
      </c>
      <c r="G21" s="21">
        <v>7.65</v>
      </c>
      <c r="H21" s="21">
        <v>6.55</v>
      </c>
      <c r="I21" s="20" t="s">
        <v>1</v>
      </c>
      <c r="K21" s="9"/>
      <c r="L21" s="9"/>
      <c r="M21" s="9"/>
    </row>
    <row r="22" spans="1:13" ht="15">
      <c r="A22" s="20">
        <v>24</v>
      </c>
      <c r="B22" s="20">
        <v>10</v>
      </c>
      <c r="C22" s="20">
        <v>12</v>
      </c>
      <c r="D22" s="21">
        <v>1.408</v>
      </c>
      <c r="E22" s="21">
        <v>1.7550000000000001</v>
      </c>
      <c r="F22" s="21">
        <v>318.65500000000003</v>
      </c>
      <c r="G22" s="21">
        <v>226.32</v>
      </c>
      <c r="H22" s="21">
        <v>181.57</v>
      </c>
      <c r="I22" s="20" t="s">
        <v>2</v>
      </c>
      <c r="K22" s="9"/>
      <c r="L22" s="9"/>
      <c r="M22" s="9"/>
    </row>
    <row r="23" spans="1:13" ht="15">
      <c r="A23" s="20">
        <v>26</v>
      </c>
      <c r="B23" s="20">
        <v>11</v>
      </c>
      <c r="C23" s="20">
        <v>14</v>
      </c>
      <c r="D23" s="21">
        <v>196.869</v>
      </c>
      <c r="E23" s="21">
        <v>263.425</v>
      </c>
      <c r="F23" s="21">
        <v>919.001</v>
      </c>
      <c r="G23" s="21">
        <v>4.67</v>
      </c>
      <c r="H23" s="21">
        <v>3.49</v>
      </c>
      <c r="I23" s="20" t="s">
        <v>1</v>
      </c>
      <c r="K23" s="9"/>
      <c r="L23" s="9"/>
      <c r="M23" s="9"/>
    </row>
    <row r="24" spans="1:13" ht="15">
      <c r="A24" s="20">
        <v>27</v>
      </c>
      <c r="B24" s="20">
        <v>11</v>
      </c>
      <c r="C24" s="20">
        <v>15</v>
      </c>
      <c r="D24" s="21">
        <v>166.903</v>
      </c>
      <c r="E24" s="21">
        <v>179.757</v>
      </c>
      <c r="F24" s="21">
        <v>625.577</v>
      </c>
      <c r="G24" s="21">
        <v>3.75</v>
      </c>
      <c r="H24" s="21">
        <v>3.48</v>
      </c>
      <c r="I24" s="20" t="s">
        <v>1</v>
      </c>
      <c r="K24" s="9"/>
      <c r="L24" s="9"/>
      <c r="M24" s="9"/>
    </row>
    <row r="25" spans="1:13" ht="15">
      <c r="A25" s="20">
        <v>28</v>
      </c>
      <c r="B25" s="20">
        <v>12</v>
      </c>
      <c r="C25" s="20">
        <v>13</v>
      </c>
      <c r="D25" s="21">
        <v>50.204</v>
      </c>
      <c r="E25" s="21">
        <v>67.81</v>
      </c>
      <c r="F25" s="21">
        <v>418.669</v>
      </c>
      <c r="G25" s="21">
        <v>8.34</v>
      </c>
      <c r="H25" s="21">
        <v>6.17</v>
      </c>
      <c r="I25" s="20" t="s">
        <v>2</v>
      </c>
      <c r="K25" s="9"/>
      <c r="L25" s="9"/>
      <c r="M25" s="9"/>
    </row>
    <row r="26" spans="1:13" ht="15">
      <c r="A26" s="20">
        <v>31</v>
      </c>
      <c r="B26" s="20">
        <v>14</v>
      </c>
      <c r="C26" s="20">
        <v>15</v>
      </c>
      <c r="D26" s="21">
        <v>58.497</v>
      </c>
      <c r="E26" s="21">
        <v>65.126</v>
      </c>
      <c r="F26" s="21">
        <v>231.005</v>
      </c>
      <c r="G26" s="21">
        <v>3.95</v>
      </c>
      <c r="H26" s="21">
        <v>3.55</v>
      </c>
      <c r="I26" s="20" t="s">
        <v>1</v>
      </c>
      <c r="K26" s="9"/>
      <c r="L26" s="9"/>
      <c r="M26" s="9"/>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IV2"/>
    </sheetView>
  </sheetViews>
  <sheetFormatPr defaultColWidth="9.140625" defaultRowHeight="15"/>
  <cols>
    <col min="3" max="3" width="13.8515625" style="0" customWidth="1"/>
    <col min="4" max="4" width="14.57421875" style="0" customWidth="1"/>
  </cols>
  <sheetData>
    <row r="1" s="9" customFormat="1" ht="15">
      <c r="A1" s="9" t="s">
        <v>45</v>
      </c>
    </row>
    <row r="2" spans="1:4" s="9" customFormat="1" ht="15">
      <c r="A2" s="22" t="s">
        <v>6</v>
      </c>
      <c r="B2" s="22" t="s">
        <v>7</v>
      </c>
      <c r="C2" s="22" t="s">
        <v>5</v>
      </c>
      <c r="D2" s="22" t="s">
        <v>0</v>
      </c>
    </row>
    <row r="3" spans="1:4" ht="15">
      <c r="A3" s="20">
        <v>1</v>
      </c>
      <c r="B3" s="21">
        <v>74386.131454</v>
      </c>
      <c r="C3" s="21">
        <v>743.8613145400001</v>
      </c>
      <c r="D3" s="20" t="s">
        <v>1</v>
      </c>
    </row>
    <row r="4" spans="1:4" ht="15">
      <c r="A4" s="20">
        <v>2</v>
      </c>
      <c r="B4" s="21">
        <v>74663.432001</v>
      </c>
      <c r="C4" s="21">
        <v>746.6343200099999</v>
      </c>
      <c r="D4" s="20" t="s">
        <v>1</v>
      </c>
    </row>
    <row r="5" spans="1:4" ht="15">
      <c r="A5" s="20">
        <v>3</v>
      </c>
      <c r="B5" s="21">
        <v>509815.770491</v>
      </c>
      <c r="C5" s="21">
        <v>5098.15770491</v>
      </c>
      <c r="D5" s="20" t="s">
        <v>1</v>
      </c>
    </row>
    <row r="6" spans="1:4" ht="15">
      <c r="A6" s="20">
        <v>4</v>
      </c>
      <c r="B6" s="21">
        <v>69435.85472</v>
      </c>
      <c r="C6" s="21">
        <v>694.3585472000001</v>
      </c>
      <c r="D6" s="20" t="s">
        <v>1</v>
      </c>
    </row>
    <row r="7" spans="1:4" ht="15">
      <c r="A7" s="20">
        <v>5</v>
      </c>
      <c r="B7" s="21">
        <v>115725.110988</v>
      </c>
      <c r="C7" s="21">
        <v>1157.25110988</v>
      </c>
      <c r="D7" s="20" t="s">
        <v>1</v>
      </c>
    </row>
    <row r="8" spans="1:4" ht="15">
      <c r="A8" s="20">
        <v>6</v>
      </c>
      <c r="B8" s="21">
        <v>208758.459001</v>
      </c>
      <c r="C8" s="21">
        <v>2087.5845900100003</v>
      </c>
      <c r="D8" s="20" t="s">
        <v>1</v>
      </c>
    </row>
    <row r="9" spans="1:4" ht="15">
      <c r="A9" s="20">
        <v>7</v>
      </c>
      <c r="B9" s="21">
        <v>932864.043233</v>
      </c>
      <c r="C9" s="21">
        <v>9328.64043233</v>
      </c>
      <c r="D9" s="20" t="s">
        <v>1</v>
      </c>
    </row>
    <row r="10" spans="1:4" ht="15">
      <c r="A10" s="20">
        <v>8</v>
      </c>
      <c r="B10" s="21">
        <v>59227.147466</v>
      </c>
      <c r="C10" s="21">
        <v>592.2714746600001</v>
      </c>
      <c r="D10" s="20" t="s">
        <v>1</v>
      </c>
    </row>
    <row r="11" spans="1:4" ht="15">
      <c r="A11" s="20">
        <v>9</v>
      </c>
      <c r="B11" s="21">
        <v>45620.940614</v>
      </c>
      <c r="C11" s="21">
        <v>456.20940614</v>
      </c>
      <c r="D11" s="20" t="s">
        <v>1</v>
      </c>
    </row>
    <row r="12" spans="1:4" ht="15">
      <c r="A12" s="20">
        <v>10</v>
      </c>
      <c r="B12" s="21">
        <v>1629910.582451</v>
      </c>
      <c r="C12" s="21">
        <v>16299.105824510001</v>
      </c>
      <c r="D12" s="20" t="s">
        <v>2</v>
      </c>
    </row>
    <row r="13" spans="1:4" ht="15">
      <c r="A13" s="20">
        <v>11</v>
      </c>
      <c r="B13" s="21">
        <v>147683.734867</v>
      </c>
      <c r="C13" s="21">
        <v>1476.83734867</v>
      </c>
      <c r="D13" s="20" t="s">
        <v>1</v>
      </c>
    </row>
    <row r="14" spans="1:4" ht="15">
      <c r="A14" s="20">
        <v>12</v>
      </c>
      <c r="B14" s="21">
        <v>719931.017663</v>
      </c>
      <c r="C14" s="21">
        <v>7199.310176630001</v>
      </c>
      <c r="D14" s="20" t="s">
        <v>2</v>
      </c>
    </row>
    <row r="15" spans="1:4" ht="15">
      <c r="A15" s="20">
        <v>13</v>
      </c>
      <c r="B15" s="21">
        <v>53853.496706</v>
      </c>
      <c r="C15" s="21">
        <v>538.53496706</v>
      </c>
      <c r="D15" s="20" t="s">
        <v>1</v>
      </c>
    </row>
    <row r="16" spans="1:4" ht="15">
      <c r="A16" s="20">
        <v>14</v>
      </c>
      <c r="B16" s="21">
        <v>151587.444472</v>
      </c>
      <c r="C16" s="21">
        <v>1515.8744447200002</v>
      </c>
      <c r="D16" s="20" t="s">
        <v>1</v>
      </c>
    </row>
    <row r="17" spans="1:4" ht="15">
      <c r="A17" s="20">
        <v>15</v>
      </c>
      <c r="B17" s="21">
        <v>266053.087843</v>
      </c>
      <c r="C17" s="21">
        <v>2660.53087843</v>
      </c>
      <c r="D17" s="20" t="s">
        <v>1</v>
      </c>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O743"/>
  <sheetViews>
    <sheetView zoomScalePageLayoutView="0" workbookViewId="0" topLeftCell="A1">
      <selection activeCell="J2" sqref="J2"/>
    </sheetView>
  </sheetViews>
  <sheetFormatPr defaultColWidth="9.140625" defaultRowHeight="15"/>
  <cols>
    <col min="4" max="4" width="11.140625" style="0" customWidth="1"/>
    <col min="5" max="5" width="12.140625" style="0" customWidth="1"/>
    <col min="9" max="9" width="10.28125" style="0" customWidth="1"/>
  </cols>
  <sheetData>
    <row r="1" s="9" customFormat="1" ht="15">
      <c r="A1" s="9" t="s">
        <v>64</v>
      </c>
    </row>
    <row r="2" spans="1:10" s="9" customFormat="1" ht="75">
      <c r="A2" s="18" t="s">
        <v>10</v>
      </c>
      <c r="B2" s="18" t="s">
        <v>69</v>
      </c>
      <c r="C2" s="18" t="s">
        <v>70</v>
      </c>
      <c r="D2" s="18" t="s">
        <v>13</v>
      </c>
      <c r="E2" s="18" t="s">
        <v>16</v>
      </c>
      <c r="F2" s="18" t="s">
        <v>14</v>
      </c>
      <c r="G2" s="18" t="s">
        <v>11</v>
      </c>
      <c r="H2" s="18" t="s">
        <v>12</v>
      </c>
      <c r="I2" s="18" t="s">
        <v>0</v>
      </c>
      <c r="J2" s="1"/>
    </row>
    <row r="3" spans="1:15" ht="15">
      <c r="A3" s="20">
        <v>2</v>
      </c>
      <c r="B3" s="20">
        <v>2</v>
      </c>
      <c r="C3" s="20">
        <v>3</v>
      </c>
      <c r="D3" s="21">
        <v>0.903</v>
      </c>
      <c r="E3" s="21">
        <v>0.989</v>
      </c>
      <c r="F3" s="21">
        <v>118.935</v>
      </c>
      <c r="G3" s="21">
        <v>131.71</v>
      </c>
      <c r="H3" s="21">
        <v>120.26</v>
      </c>
      <c r="I3" s="20" t="s">
        <v>1</v>
      </c>
      <c r="J3" s="9"/>
      <c r="K3" s="9"/>
      <c r="N3" s="9"/>
      <c r="O3" s="9"/>
    </row>
    <row r="4" spans="1:15" ht="15">
      <c r="A4" s="20">
        <v>3</v>
      </c>
      <c r="B4" s="20">
        <v>2</v>
      </c>
      <c r="C4" s="20">
        <v>14</v>
      </c>
      <c r="D4" s="21">
        <v>2.021</v>
      </c>
      <c r="E4" s="21">
        <v>2.182</v>
      </c>
      <c r="F4" s="21">
        <v>485.02</v>
      </c>
      <c r="G4" s="21">
        <v>239.99</v>
      </c>
      <c r="H4" s="21">
        <v>222.28</v>
      </c>
      <c r="I4" s="20" t="s">
        <v>1</v>
      </c>
      <c r="J4" s="9"/>
      <c r="K4" s="9"/>
      <c r="M4" s="9"/>
      <c r="N4" s="9"/>
      <c r="O4" s="9"/>
    </row>
    <row r="5" spans="1:15" ht="15">
      <c r="A5" s="20">
        <v>4</v>
      </c>
      <c r="B5" s="20">
        <v>2</v>
      </c>
      <c r="C5" s="20">
        <v>37</v>
      </c>
      <c r="D5" s="21">
        <v>0.281</v>
      </c>
      <c r="E5" s="21">
        <v>0.3</v>
      </c>
      <c r="F5" s="21">
        <v>28.1</v>
      </c>
      <c r="G5" s="21">
        <v>100</v>
      </c>
      <c r="H5" s="21">
        <v>93.67</v>
      </c>
      <c r="I5" s="20" t="s">
        <v>1</v>
      </c>
      <c r="J5" s="9"/>
      <c r="K5" s="9"/>
      <c r="M5" s="9"/>
      <c r="N5" s="9"/>
      <c r="O5" s="9"/>
    </row>
    <row r="6" spans="1:15" ht="15">
      <c r="A6" s="20">
        <v>6</v>
      </c>
      <c r="B6" s="20">
        <v>2</v>
      </c>
      <c r="C6" s="20">
        <v>57</v>
      </c>
      <c r="D6" s="21">
        <v>0.892</v>
      </c>
      <c r="E6" s="21">
        <v>1.582</v>
      </c>
      <c r="F6" s="21">
        <v>24.645599999999998</v>
      </c>
      <c r="G6" s="21">
        <v>27.63</v>
      </c>
      <c r="H6" s="21">
        <v>15.58</v>
      </c>
      <c r="I6" s="20" t="s">
        <v>1</v>
      </c>
      <c r="J6" s="9"/>
      <c r="K6" s="9"/>
      <c r="M6" s="9"/>
      <c r="N6" s="9"/>
      <c r="O6" s="9"/>
    </row>
    <row r="7" spans="1:15" ht="15">
      <c r="A7" s="20">
        <v>8</v>
      </c>
      <c r="B7" s="20">
        <v>3</v>
      </c>
      <c r="C7" s="20">
        <v>14</v>
      </c>
      <c r="D7" s="21">
        <v>2.14</v>
      </c>
      <c r="E7" s="21">
        <v>2.448</v>
      </c>
      <c r="F7" s="21">
        <v>518.894</v>
      </c>
      <c r="G7" s="21">
        <v>242.47</v>
      </c>
      <c r="H7" s="21">
        <v>211.97</v>
      </c>
      <c r="I7" s="20" t="s">
        <v>1</v>
      </c>
      <c r="J7" s="9"/>
      <c r="K7" s="9"/>
      <c r="M7" s="9"/>
      <c r="N7" s="9"/>
      <c r="O7" s="9"/>
    </row>
    <row r="8" spans="1:15" ht="15">
      <c r="A8" s="20">
        <v>9</v>
      </c>
      <c r="B8" s="20">
        <v>3</v>
      </c>
      <c r="C8" s="20">
        <v>18</v>
      </c>
      <c r="D8" s="21">
        <v>4.666</v>
      </c>
      <c r="E8" s="21">
        <v>6.2620000000000005</v>
      </c>
      <c r="F8" s="21">
        <v>526.2760000000001</v>
      </c>
      <c r="G8" s="21">
        <v>112.79</v>
      </c>
      <c r="H8" s="21">
        <v>84.04</v>
      </c>
      <c r="I8" s="20" t="s">
        <v>1</v>
      </c>
      <c r="J8" s="9"/>
      <c r="K8" s="9"/>
      <c r="M8" s="9"/>
      <c r="N8" s="9"/>
      <c r="O8" s="9"/>
    </row>
    <row r="9" spans="1:15" ht="15">
      <c r="A9" s="20">
        <v>12</v>
      </c>
      <c r="B9" s="20">
        <v>4</v>
      </c>
      <c r="C9" s="20">
        <v>15</v>
      </c>
      <c r="D9" s="21">
        <v>0.517</v>
      </c>
      <c r="E9" s="21">
        <v>0.682</v>
      </c>
      <c r="F9" s="21">
        <v>10.477</v>
      </c>
      <c r="G9" s="21">
        <v>20.26</v>
      </c>
      <c r="H9" s="21">
        <v>15.36</v>
      </c>
      <c r="I9" s="20" t="s">
        <v>1</v>
      </c>
      <c r="J9" s="9"/>
      <c r="K9" s="9"/>
      <c r="M9" s="9"/>
      <c r="N9" s="9"/>
      <c r="O9" s="9"/>
    </row>
    <row r="10" spans="1:15" ht="15">
      <c r="A10" s="20">
        <v>13</v>
      </c>
      <c r="B10" s="20">
        <v>4</v>
      </c>
      <c r="C10" s="20">
        <v>16</v>
      </c>
      <c r="D10" s="21">
        <v>46.915</v>
      </c>
      <c r="E10" s="21">
        <v>64.845</v>
      </c>
      <c r="F10" s="21">
        <v>1515.13</v>
      </c>
      <c r="G10" s="21">
        <v>32.3</v>
      </c>
      <c r="H10" s="21">
        <v>23.37</v>
      </c>
      <c r="I10" s="20" t="s">
        <v>1</v>
      </c>
      <c r="J10" s="9"/>
      <c r="K10" s="9"/>
      <c r="M10" s="9"/>
      <c r="N10" s="9"/>
      <c r="O10" s="9"/>
    </row>
    <row r="11" spans="1:15" ht="15">
      <c r="A11" s="20">
        <v>14</v>
      </c>
      <c r="B11" s="20">
        <v>4</v>
      </c>
      <c r="C11" s="20">
        <v>17</v>
      </c>
      <c r="D11" s="21">
        <v>59.499</v>
      </c>
      <c r="E11" s="21">
        <v>87.20400000000001</v>
      </c>
      <c r="F11" s="21">
        <v>2165.4900000000002</v>
      </c>
      <c r="G11" s="21">
        <v>36.4</v>
      </c>
      <c r="H11" s="21">
        <v>24.83</v>
      </c>
      <c r="I11" s="20" t="s">
        <v>1</v>
      </c>
      <c r="J11" s="9"/>
      <c r="K11" s="9"/>
      <c r="M11" s="9"/>
      <c r="N11" s="9"/>
      <c r="O11" s="9"/>
    </row>
    <row r="12" spans="1:15" ht="15">
      <c r="A12" s="20">
        <v>15</v>
      </c>
      <c r="B12" s="20">
        <v>4</v>
      </c>
      <c r="C12" s="20">
        <v>28</v>
      </c>
      <c r="D12" s="21">
        <v>32.306</v>
      </c>
      <c r="E12" s="21">
        <v>49.911</v>
      </c>
      <c r="F12" s="21">
        <v>945.231</v>
      </c>
      <c r="G12" s="21">
        <v>29.26</v>
      </c>
      <c r="H12" s="21">
        <v>18.94</v>
      </c>
      <c r="I12" s="20" t="s">
        <v>1</v>
      </c>
      <c r="J12" s="9"/>
      <c r="K12" s="9"/>
      <c r="M12" s="9"/>
      <c r="N12" s="9"/>
      <c r="O12" s="9"/>
    </row>
    <row r="13" spans="1:15" ht="15">
      <c r="A13" s="20">
        <v>17</v>
      </c>
      <c r="B13" s="20">
        <v>5</v>
      </c>
      <c r="C13" s="20">
        <v>6</v>
      </c>
      <c r="D13" s="21">
        <v>1.06</v>
      </c>
      <c r="E13" s="21">
        <v>1.289</v>
      </c>
      <c r="F13" s="21">
        <v>31.966400000000004</v>
      </c>
      <c r="G13" s="21">
        <v>30.16</v>
      </c>
      <c r="H13" s="21">
        <v>24.8</v>
      </c>
      <c r="I13" s="20" t="s">
        <v>1</v>
      </c>
      <c r="J13" s="9"/>
      <c r="K13" s="9"/>
      <c r="M13" s="9"/>
      <c r="N13" s="9"/>
      <c r="O13" s="9"/>
    </row>
    <row r="14" spans="1:15" ht="15">
      <c r="A14" s="20">
        <v>19</v>
      </c>
      <c r="B14" s="20">
        <v>5</v>
      </c>
      <c r="C14" s="20">
        <v>19</v>
      </c>
      <c r="D14" s="21">
        <v>2.733</v>
      </c>
      <c r="E14" s="21">
        <v>3.955</v>
      </c>
      <c r="F14" s="21">
        <v>258.225</v>
      </c>
      <c r="G14" s="21">
        <v>94.48</v>
      </c>
      <c r="H14" s="21">
        <v>65.29</v>
      </c>
      <c r="I14" s="20" t="s">
        <v>1</v>
      </c>
      <c r="J14" s="9"/>
      <c r="K14" s="9"/>
      <c r="M14" s="9"/>
      <c r="N14" s="9"/>
      <c r="O14" s="9"/>
    </row>
    <row r="15" spans="1:15" ht="15">
      <c r="A15" s="20">
        <v>22</v>
      </c>
      <c r="B15" s="20">
        <v>6</v>
      </c>
      <c r="C15" s="20">
        <v>7</v>
      </c>
      <c r="D15" s="21">
        <v>19.861</v>
      </c>
      <c r="E15" s="21">
        <v>29.336000000000002</v>
      </c>
      <c r="F15" s="21">
        <v>935.131</v>
      </c>
      <c r="G15" s="21">
        <v>47.08</v>
      </c>
      <c r="H15" s="21">
        <v>31.88</v>
      </c>
      <c r="I15" s="20" t="s">
        <v>1</v>
      </c>
      <c r="J15" s="9"/>
      <c r="K15" s="9"/>
      <c r="M15" s="9"/>
      <c r="N15" s="9"/>
      <c r="O15" s="9"/>
    </row>
    <row r="16" spans="1:15" ht="15">
      <c r="A16" s="20">
        <v>23</v>
      </c>
      <c r="B16" s="20">
        <v>6</v>
      </c>
      <c r="C16" s="20">
        <v>12</v>
      </c>
      <c r="D16" s="21">
        <v>3.579</v>
      </c>
      <c r="E16" s="21">
        <v>3.8240000000000003</v>
      </c>
      <c r="F16" s="21">
        <v>762.745</v>
      </c>
      <c r="G16" s="21">
        <v>213.12</v>
      </c>
      <c r="H16" s="21">
        <v>199.46</v>
      </c>
      <c r="I16" s="20" t="s">
        <v>1</v>
      </c>
      <c r="J16" s="9"/>
      <c r="K16" s="9"/>
      <c r="M16" s="9"/>
      <c r="N16" s="9"/>
      <c r="O16" s="9"/>
    </row>
    <row r="17" spans="1:15" ht="15">
      <c r="A17" s="20">
        <v>25</v>
      </c>
      <c r="B17" s="20">
        <v>6</v>
      </c>
      <c r="C17" s="20">
        <v>20</v>
      </c>
      <c r="D17" s="21">
        <v>3.164</v>
      </c>
      <c r="E17" s="21">
        <v>7.452</v>
      </c>
      <c r="F17" s="21">
        <v>208.616</v>
      </c>
      <c r="G17" s="21">
        <v>65.93</v>
      </c>
      <c r="H17" s="21">
        <v>27.99</v>
      </c>
      <c r="I17" s="20" t="s">
        <v>1</v>
      </c>
      <c r="J17" s="9"/>
      <c r="K17" s="9"/>
      <c r="M17" s="9"/>
      <c r="N17" s="9"/>
      <c r="O17" s="9"/>
    </row>
    <row r="18" spans="1:15" ht="15">
      <c r="A18" s="20">
        <v>26</v>
      </c>
      <c r="B18" s="20">
        <v>6</v>
      </c>
      <c r="C18" s="20">
        <v>29</v>
      </c>
      <c r="D18" s="21">
        <v>1.689</v>
      </c>
      <c r="E18" s="21">
        <v>2.565</v>
      </c>
      <c r="F18" s="21">
        <v>28.0284</v>
      </c>
      <c r="G18" s="21">
        <v>16.59</v>
      </c>
      <c r="H18" s="21">
        <v>10.93</v>
      </c>
      <c r="I18" s="20" t="s">
        <v>1</v>
      </c>
      <c r="J18" s="9"/>
      <c r="K18" s="9"/>
      <c r="M18" s="9"/>
      <c r="N18" s="9"/>
      <c r="O18" s="9"/>
    </row>
    <row r="19" spans="1:15" ht="15">
      <c r="A19" s="20">
        <v>27</v>
      </c>
      <c r="B19" s="20">
        <v>6</v>
      </c>
      <c r="C19" s="20">
        <v>35</v>
      </c>
      <c r="D19" s="21">
        <v>9.469</v>
      </c>
      <c r="E19" s="21">
        <v>11.076</v>
      </c>
      <c r="F19" s="21">
        <v>545.485</v>
      </c>
      <c r="G19" s="21">
        <v>57.61</v>
      </c>
      <c r="H19" s="21">
        <v>49.25</v>
      </c>
      <c r="I19" s="20" t="s">
        <v>1</v>
      </c>
      <c r="J19" s="9"/>
      <c r="K19" s="9"/>
      <c r="M19" s="9"/>
      <c r="N19" s="9"/>
      <c r="O19" s="9"/>
    </row>
    <row r="20" spans="1:15" ht="15">
      <c r="A20" s="20">
        <v>28</v>
      </c>
      <c r="B20" s="20">
        <v>6</v>
      </c>
      <c r="C20" s="20">
        <v>38</v>
      </c>
      <c r="D20" s="21">
        <v>1.197</v>
      </c>
      <c r="E20" s="21">
        <v>2.414</v>
      </c>
      <c r="F20" s="21">
        <v>25.922</v>
      </c>
      <c r="G20" s="21">
        <v>21.66</v>
      </c>
      <c r="H20" s="21">
        <v>10.74</v>
      </c>
      <c r="I20" s="20" t="s">
        <v>1</v>
      </c>
      <c r="J20" s="9"/>
      <c r="K20" s="9"/>
      <c r="M20" s="9"/>
      <c r="N20" s="9"/>
      <c r="O20" s="9"/>
    </row>
    <row r="21" spans="1:15" ht="15">
      <c r="A21" s="20">
        <v>29</v>
      </c>
      <c r="B21" s="20">
        <v>6</v>
      </c>
      <c r="C21" s="20">
        <v>40</v>
      </c>
      <c r="D21" s="21">
        <v>8.094</v>
      </c>
      <c r="E21" s="21">
        <v>14.088000000000001</v>
      </c>
      <c r="F21" s="21">
        <v>546.528</v>
      </c>
      <c r="G21" s="21">
        <v>67.52</v>
      </c>
      <c r="H21" s="21">
        <v>38.79</v>
      </c>
      <c r="I21" s="20" t="s">
        <v>1</v>
      </c>
      <c r="J21" s="9"/>
      <c r="K21" s="9"/>
      <c r="M21" s="9"/>
      <c r="N21" s="9"/>
      <c r="O21" s="9"/>
    </row>
    <row r="22" spans="1:15" ht="15">
      <c r="A22" s="20">
        <v>30</v>
      </c>
      <c r="B22" s="20">
        <v>7</v>
      </c>
      <c r="C22" s="20">
        <v>8</v>
      </c>
      <c r="D22" s="21">
        <v>14.456</v>
      </c>
      <c r="E22" s="21">
        <v>24.472</v>
      </c>
      <c r="F22" s="21">
        <v>783.1030000000001</v>
      </c>
      <c r="G22" s="21">
        <v>54.17</v>
      </c>
      <c r="H22" s="21">
        <v>32</v>
      </c>
      <c r="I22" s="20" t="s">
        <v>1</v>
      </c>
      <c r="J22" s="9"/>
      <c r="K22" s="9"/>
      <c r="M22" s="9"/>
      <c r="N22" s="9"/>
      <c r="O22" s="9"/>
    </row>
    <row r="23" spans="1:15" ht="15">
      <c r="A23" s="20">
        <v>31</v>
      </c>
      <c r="B23" s="20">
        <v>7</v>
      </c>
      <c r="C23" s="20">
        <v>9</v>
      </c>
      <c r="D23" s="21">
        <v>4.195</v>
      </c>
      <c r="E23" s="21">
        <v>15.316</v>
      </c>
      <c r="F23" s="21">
        <v>576.922</v>
      </c>
      <c r="G23" s="21">
        <v>137.53</v>
      </c>
      <c r="H23" s="21">
        <v>37.67</v>
      </c>
      <c r="I23" s="20" t="s">
        <v>1</v>
      </c>
      <c r="J23" s="9"/>
      <c r="K23" s="9"/>
      <c r="M23" s="9"/>
      <c r="N23" s="9"/>
      <c r="O23" s="9"/>
    </row>
    <row r="24" spans="1:15" ht="15">
      <c r="A24" s="20">
        <v>32</v>
      </c>
      <c r="B24" s="20">
        <v>7</v>
      </c>
      <c r="C24" s="20">
        <v>12</v>
      </c>
      <c r="D24" s="21">
        <v>2.057</v>
      </c>
      <c r="E24" s="21">
        <v>2.282</v>
      </c>
      <c r="F24" s="21">
        <v>485.12</v>
      </c>
      <c r="G24" s="21">
        <v>235.84</v>
      </c>
      <c r="H24" s="21">
        <v>212.59</v>
      </c>
      <c r="I24" s="20" t="s">
        <v>1</v>
      </c>
      <c r="J24" s="9"/>
      <c r="K24" s="9"/>
      <c r="M24" s="9"/>
      <c r="N24" s="9"/>
      <c r="O24" s="9"/>
    </row>
    <row r="25" spans="1:15" ht="15">
      <c r="A25" s="20">
        <v>33</v>
      </c>
      <c r="B25" s="20">
        <v>7</v>
      </c>
      <c r="C25" s="20">
        <v>44</v>
      </c>
      <c r="D25" s="21">
        <v>4.453</v>
      </c>
      <c r="E25" s="21">
        <v>5.289</v>
      </c>
      <c r="F25" s="21">
        <v>879.3580000000001</v>
      </c>
      <c r="G25" s="21">
        <v>197.48</v>
      </c>
      <c r="H25" s="21">
        <v>166.26</v>
      </c>
      <c r="I25" s="20" t="s">
        <v>1</v>
      </c>
      <c r="J25" s="9"/>
      <c r="K25" s="9"/>
      <c r="M25" s="9"/>
      <c r="N25" s="9"/>
      <c r="O25" s="9"/>
    </row>
    <row r="26" spans="1:15" ht="15">
      <c r="A26" s="20">
        <v>35</v>
      </c>
      <c r="B26" s="20">
        <v>7</v>
      </c>
      <c r="C26" s="20">
        <v>61</v>
      </c>
      <c r="D26" s="21">
        <v>2.66</v>
      </c>
      <c r="E26" s="21">
        <v>3.865</v>
      </c>
      <c r="F26" s="21">
        <v>52.35980000000001</v>
      </c>
      <c r="G26" s="21">
        <v>19.68</v>
      </c>
      <c r="H26" s="21">
        <v>13.55</v>
      </c>
      <c r="I26" s="20" t="s">
        <v>1</v>
      </c>
      <c r="J26" s="9"/>
      <c r="K26" s="9"/>
      <c r="M26" s="9"/>
      <c r="N26" s="9"/>
      <c r="O26" s="9"/>
    </row>
    <row r="27" spans="1:15" ht="15">
      <c r="A27" s="20">
        <v>36</v>
      </c>
      <c r="B27" s="20">
        <v>7</v>
      </c>
      <c r="C27" s="20">
        <v>68</v>
      </c>
      <c r="D27" s="21">
        <v>0.20800000000000002</v>
      </c>
      <c r="E27" s="21">
        <v>0.482</v>
      </c>
      <c r="F27" s="21">
        <v>6.27696</v>
      </c>
      <c r="G27" s="21">
        <v>30.18</v>
      </c>
      <c r="H27" s="21">
        <v>13.02</v>
      </c>
      <c r="I27" s="20" t="s">
        <v>1</v>
      </c>
      <c r="J27" s="9"/>
      <c r="K27" s="9"/>
      <c r="M27" s="9"/>
      <c r="N27" s="9"/>
      <c r="O27" s="9"/>
    </row>
    <row r="28" spans="1:15" ht="15">
      <c r="A28" s="20">
        <v>37</v>
      </c>
      <c r="B28" s="20">
        <v>7</v>
      </c>
      <c r="C28" s="20">
        <v>69</v>
      </c>
      <c r="D28" s="21">
        <v>0.5740000000000001</v>
      </c>
      <c r="E28" s="21">
        <v>0.807</v>
      </c>
      <c r="F28" s="21">
        <v>12.5894</v>
      </c>
      <c r="G28" s="21">
        <v>21.93</v>
      </c>
      <c r="H28" s="21">
        <v>15.6</v>
      </c>
      <c r="I28" s="20" t="s">
        <v>1</v>
      </c>
      <c r="J28" s="9"/>
      <c r="K28" s="9"/>
      <c r="M28" s="9"/>
      <c r="N28" s="9"/>
      <c r="O28" s="9"/>
    </row>
    <row r="29" spans="1:15" ht="15">
      <c r="A29" s="20">
        <v>38</v>
      </c>
      <c r="B29" s="20">
        <v>8</v>
      </c>
      <c r="C29" s="20">
        <v>9</v>
      </c>
      <c r="D29" s="21">
        <v>2.041</v>
      </c>
      <c r="E29" s="21">
        <v>2.182</v>
      </c>
      <c r="F29" s="21">
        <v>485.02</v>
      </c>
      <c r="G29" s="21">
        <v>237.64</v>
      </c>
      <c r="H29" s="21">
        <v>222.28</v>
      </c>
      <c r="I29" s="20" t="s">
        <v>1</v>
      </c>
      <c r="J29" s="9"/>
      <c r="K29" s="9"/>
      <c r="M29" s="9"/>
      <c r="N29" s="9"/>
      <c r="O29" s="9"/>
    </row>
    <row r="30" spans="1:15" ht="15">
      <c r="A30" s="20">
        <v>40</v>
      </c>
      <c r="B30" s="20">
        <v>9</v>
      </c>
      <c r="C30" s="20">
        <v>76</v>
      </c>
      <c r="D30" s="21">
        <v>45.496</v>
      </c>
      <c r="E30" s="21">
        <v>69.034</v>
      </c>
      <c r="F30" s="21">
        <v>1323.8500000000001</v>
      </c>
      <c r="G30" s="21">
        <v>29.1</v>
      </c>
      <c r="H30" s="21">
        <v>19.18</v>
      </c>
      <c r="I30" s="20" t="s">
        <v>1</v>
      </c>
      <c r="J30" s="9"/>
      <c r="K30" s="9"/>
      <c r="M30" s="9"/>
      <c r="N30" s="9"/>
      <c r="O30" s="9"/>
    </row>
    <row r="31" spans="1:15" ht="15">
      <c r="A31" s="20">
        <v>42</v>
      </c>
      <c r="B31" s="20">
        <v>9</v>
      </c>
      <c r="C31" s="20">
        <v>80</v>
      </c>
      <c r="D31" s="21">
        <v>42.455</v>
      </c>
      <c r="E31" s="21">
        <v>70.551</v>
      </c>
      <c r="F31" s="21">
        <v>1390</v>
      </c>
      <c r="G31" s="21">
        <v>32.74</v>
      </c>
      <c r="H31" s="21">
        <v>19.7</v>
      </c>
      <c r="I31" s="20" t="s">
        <v>1</v>
      </c>
      <c r="J31" s="9"/>
      <c r="K31" s="9"/>
      <c r="M31" s="9"/>
      <c r="N31" s="9"/>
      <c r="O31" s="9"/>
    </row>
    <row r="32" spans="1:15" ht="15">
      <c r="A32" s="20">
        <v>45</v>
      </c>
      <c r="B32" s="20">
        <v>10</v>
      </c>
      <c r="C32" s="20">
        <v>13</v>
      </c>
      <c r="D32" s="21">
        <v>8.736</v>
      </c>
      <c r="E32" s="21">
        <v>12.691</v>
      </c>
      <c r="F32" s="21">
        <v>1032.69</v>
      </c>
      <c r="G32" s="21">
        <v>118.21</v>
      </c>
      <c r="H32" s="21">
        <v>81.37</v>
      </c>
      <c r="I32" s="20" t="s">
        <v>1</v>
      </c>
      <c r="J32" s="9"/>
      <c r="K32" s="9"/>
      <c r="M32" s="9"/>
      <c r="N32" s="9"/>
      <c r="O32" s="9"/>
    </row>
    <row r="33" spans="1:15" ht="15">
      <c r="A33" s="20">
        <v>46</v>
      </c>
      <c r="B33" s="20">
        <v>10</v>
      </c>
      <c r="C33" s="20">
        <v>14</v>
      </c>
      <c r="D33" s="21">
        <v>3.271</v>
      </c>
      <c r="E33" s="21">
        <v>3.597</v>
      </c>
      <c r="F33" s="21">
        <v>533.743</v>
      </c>
      <c r="G33" s="21">
        <v>163.17</v>
      </c>
      <c r="H33" s="21">
        <v>148.39</v>
      </c>
      <c r="I33" s="20" t="s">
        <v>1</v>
      </c>
      <c r="J33" s="9"/>
      <c r="K33" s="9"/>
      <c r="M33" s="9"/>
      <c r="N33" s="9"/>
      <c r="O33" s="9"/>
    </row>
    <row r="34" spans="1:15" ht="15">
      <c r="A34" s="20">
        <v>47</v>
      </c>
      <c r="B34" s="20">
        <v>10</v>
      </c>
      <c r="C34" s="20">
        <v>18</v>
      </c>
      <c r="D34" s="21">
        <v>1.358</v>
      </c>
      <c r="E34" s="21">
        <v>1.582</v>
      </c>
      <c r="F34" s="21">
        <v>49.908300000000004</v>
      </c>
      <c r="G34" s="21">
        <v>36.75</v>
      </c>
      <c r="H34" s="21">
        <v>31.55</v>
      </c>
      <c r="I34" s="20" t="s">
        <v>1</v>
      </c>
      <c r="J34" s="9"/>
      <c r="K34" s="9"/>
      <c r="M34" s="9"/>
      <c r="N34" s="9"/>
      <c r="O34" s="9"/>
    </row>
    <row r="35" spans="1:15" ht="15">
      <c r="A35" s="20">
        <v>48</v>
      </c>
      <c r="B35" s="20">
        <v>10</v>
      </c>
      <c r="C35" s="20">
        <v>22</v>
      </c>
      <c r="D35" s="21">
        <v>2.556</v>
      </c>
      <c r="E35" s="21">
        <v>3.3890000000000002</v>
      </c>
      <c r="F35" s="21">
        <v>509.00100000000003</v>
      </c>
      <c r="G35" s="21">
        <v>199.14</v>
      </c>
      <c r="H35" s="21">
        <v>150.19</v>
      </c>
      <c r="I35" s="20" t="s">
        <v>1</v>
      </c>
      <c r="J35" s="9"/>
      <c r="K35" s="9"/>
      <c r="M35" s="9"/>
      <c r="N35" s="9"/>
      <c r="O35" s="9"/>
    </row>
    <row r="36" spans="1:15" ht="15">
      <c r="A36" s="20">
        <v>49</v>
      </c>
      <c r="B36" s="20">
        <v>10</v>
      </c>
      <c r="C36" s="20">
        <v>23</v>
      </c>
      <c r="D36" s="21">
        <v>0.843</v>
      </c>
      <c r="E36" s="21">
        <v>1.082</v>
      </c>
      <c r="F36" s="21">
        <v>29.577</v>
      </c>
      <c r="G36" s="21">
        <v>35.09</v>
      </c>
      <c r="H36" s="21">
        <v>27.34</v>
      </c>
      <c r="I36" s="20" t="s">
        <v>1</v>
      </c>
      <c r="J36" s="9"/>
      <c r="K36" s="9"/>
      <c r="M36" s="9"/>
      <c r="N36" s="9"/>
      <c r="O36" s="9"/>
    </row>
    <row r="37" spans="1:15" ht="15">
      <c r="A37" s="20">
        <v>50</v>
      </c>
      <c r="B37" s="20">
        <v>10</v>
      </c>
      <c r="C37" s="20">
        <v>26</v>
      </c>
      <c r="D37" s="21">
        <v>2.032</v>
      </c>
      <c r="E37" s="21">
        <v>2.224</v>
      </c>
      <c r="F37" s="21">
        <v>485.745</v>
      </c>
      <c r="G37" s="21">
        <v>239.05</v>
      </c>
      <c r="H37" s="21">
        <v>218.41</v>
      </c>
      <c r="I37" s="20" t="s">
        <v>1</v>
      </c>
      <c r="J37" s="9"/>
      <c r="K37" s="9"/>
      <c r="M37" s="9"/>
      <c r="N37" s="9"/>
      <c r="O37" s="9"/>
    </row>
    <row r="38" spans="1:15" ht="15">
      <c r="A38" s="20">
        <v>51</v>
      </c>
      <c r="B38" s="20">
        <v>10</v>
      </c>
      <c r="C38" s="20">
        <v>31</v>
      </c>
      <c r="D38" s="21">
        <v>2.058</v>
      </c>
      <c r="E38" s="21">
        <v>2.265</v>
      </c>
      <c r="F38" s="21">
        <v>487.153</v>
      </c>
      <c r="G38" s="21">
        <v>236.71</v>
      </c>
      <c r="H38" s="21">
        <v>215.08</v>
      </c>
      <c r="I38" s="20" t="s">
        <v>1</v>
      </c>
      <c r="J38" s="9"/>
      <c r="K38" s="9"/>
      <c r="M38" s="9"/>
      <c r="N38" s="9"/>
      <c r="O38" s="9"/>
    </row>
    <row r="39" spans="1:15" ht="15">
      <c r="A39" s="20">
        <v>52</v>
      </c>
      <c r="B39" s="20">
        <v>11</v>
      </c>
      <c r="C39" s="20">
        <v>13</v>
      </c>
      <c r="D39" s="21">
        <v>2.153</v>
      </c>
      <c r="E39" s="21">
        <v>2.6310000000000002</v>
      </c>
      <c r="F39" s="21">
        <v>57.6494</v>
      </c>
      <c r="G39" s="21">
        <v>26.78</v>
      </c>
      <c r="H39" s="21">
        <v>21.91</v>
      </c>
      <c r="I39" s="20" t="s">
        <v>1</v>
      </c>
      <c r="J39" s="9"/>
      <c r="K39" s="9"/>
      <c r="M39" s="9"/>
      <c r="N39" s="9"/>
      <c r="O39" s="9"/>
    </row>
    <row r="40" spans="1:15" ht="15">
      <c r="A40" s="20">
        <v>54</v>
      </c>
      <c r="B40" s="20">
        <v>11</v>
      </c>
      <c r="C40" s="20">
        <v>17</v>
      </c>
      <c r="D40" s="21">
        <v>12.347</v>
      </c>
      <c r="E40" s="21">
        <v>15.333</v>
      </c>
      <c r="F40" s="21">
        <v>627.583</v>
      </c>
      <c r="G40" s="21">
        <v>50.83</v>
      </c>
      <c r="H40" s="21">
        <v>40.93</v>
      </c>
      <c r="I40" s="20" t="s">
        <v>1</v>
      </c>
      <c r="J40" s="9"/>
      <c r="K40" s="9"/>
      <c r="M40" s="9"/>
      <c r="N40" s="9"/>
      <c r="O40" s="9"/>
    </row>
    <row r="41" spans="1:15" ht="15">
      <c r="A41" s="20">
        <v>57</v>
      </c>
      <c r="B41" s="20">
        <v>12</v>
      </c>
      <c r="C41" s="20">
        <v>42</v>
      </c>
      <c r="D41" s="21">
        <v>3.5380000000000003</v>
      </c>
      <c r="E41" s="21">
        <v>11.826</v>
      </c>
      <c r="F41" s="21">
        <v>510.663</v>
      </c>
      <c r="G41" s="21">
        <v>144.34</v>
      </c>
      <c r="H41" s="21">
        <v>43.18</v>
      </c>
      <c r="I41" s="20" t="s">
        <v>1</v>
      </c>
      <c r="J41" s="9"/>
      <c r="K41" s="9"/>
      <c r="M41" s="9"/>
      <c r="N41" s="9"/>
      <c r="O41" s="9"/>
    </row>
    <row r="42" spans="1:15" ht="15">
      <c r="A42" s="20">
        <v>58</v>
      </c>
      <c r="B42" s="20">
        <v>12</v>
      </c>
      <c r="C42" s="20">
        <v>44</v>
      </c>
      <c r="D42" s="21">
        <v>2.063</v>
      </c>
      <c r="E42" s="21">
        <v>2.248</v>
      </c>
      <c r="F42" s="21">
        <v>486.57</v>
      </c>
      <c r="G42" s="21">
        <v>235.86</v>
      </c>
      <c r="H42" s="21">
        <v>216.45</v>
      </c>
      <c r="I42" s="20" t="s">
        <v>1</v>
      </c>
      <c r="J42" s="9"/>
      <c r="K42" s="9"/>
      <c r="M42" s="9"/>
      <c r="N42" s="9"/>
      <c r="O42" s="9"/>
    </row>
    <row r="43" spans="1:15" ht="15">
      <c r="A43" s="20">
        <v>59</v>
      </c>
      <c r="B43" s="20">
        <v>13</v>
      </c>
      <c r="C43" s="20">
        <v>17</v>
      </c>
      <c r="D43" s="21">
        <v>3.9210000000000003</v>
      </c>
      <c r="E43" s="21">
        <v>6.245</v>
      </c>
      <c r="F43" s="21">
        <v>576.996</v>
      </c>
      <c r="G43" s="21">
        <v>147.16</v>
      </c>
      <c r="H43" s="21">
        <v>92.39</v>
      </c>
      <c r="I43" s="20" t="s">
        <v>1</v>
      </c>
      <c r="J43" s="9"/>
      <c r="K43" s="9"/>
      <c r="M43" s="9"/>
      <c r="N43" s="9"/>
      <c r="O43" s="9"/>
    </row>
    <row r="44" spans="1:15" ht="15">
      <c r="A44" s="20">
        <v>60</v>
      </c>
      <c r="B44" s="20">
        <v>13</v>
      </c>
      <c r="C44" s="20">
        <v>22</v>
      </c>
      <c r="D44" s="21">
        <v>11.809000000000001</v>
      </c>
      <c r="E44" s="21">
        <v>19.519000000000002</v>
      </c>
      <c r="F44" s="21">
        <v>618.9300000000001</v>
      </c>
      <c r="G44" s="21">
        <v>52.41</v>
      </c>
      <c r="H44" s="21">
        <v>31.71</v>
      </c>
      <c r="I44" s="20" t="s">
        <v>1</v>
      </c>
      <c r="J44" s="9"/>
      <c r="K44" s="9"/>
      <c r="M44" s="9"/>
      <c r="N44" s="9"/>
      <c r="O44" s="9"/>
    </row>
    <row r="45" spans="1:15" ht="15">
      <c r="A45" s="20">
        <v>61</v>
      </c>
      <c r="B45" s="20">
        <v>13</v>
      </c>
      <c r="C45" s="20">
        <v>25</v>
      </c>
      <c r="D45" s="21">
        <v>17.709</v>
      </c>
      <c r="E45" s="21">
        <v>21.833000000000002</v>
      </c>
      <c r="F45" s="21">
        <v>1231.33</v>
      </c>
      <c r="G45" s="21">
        <v>69.53</v>
      </c>
      <c r="H45" s="21">
        <v>56.4</v>
      </c>
      <c r="I45" s="20" t="s">
        <v>1</v>
      </c>
      <c r="J45" s="9"/>
      <c r="K45" s="9"/>
      <c r="M45" s="9"/>
      <c r="N45" s="9"/>
      <c r="O45" s="9"/>
    </row>
    <row r="46" spans="1:15" ht="15">
      <c r="A46" s="20">
        <v>62</v>
      </c>
      <c r="B46" s="20">
        <v>14</v>
      </c>
      <c r="C46" s="20">
        <v>18</v>
      </c>
      <c r="D46" s="21">
        <v>2.642</v>
      </c>
      <c r="E46" s="21">
        <v>5.172</v>
      </c>
      <c r="F46" s="21">
        <v>518.982</v>
      </c>
      <c r="G46" s="21">
        <v>196.44</v>
      </c>
      <c r="H46" s="21">
        <v>100.34</v>
      </c>
      <c r="I46" s="20" t="s">
        <v>1</v>
      </c>
      <c r="J46" s="9"/>
      <c r="K46" s="9"/>
      <c r="M46" s="9"/>
      <c r="N46" s="9"/>
      <c r="O46" s="9"/>
    </row>
    <row r="47" spans="1:15" ht="15">
      <c r="A47" s="20">
        <v>63</v>
      </c>
      <c r="B47" s="20">
        <v>14</v>
      </c>
      <c r="C47" s="20">
        <v>23</v>
      </c>
      <c r="D47" s="21">
        <v>2.1510000000000002</v>
      </c>
      <c r="E47" s="21">
        <v>2.5140000000000002</v>
      </c>
      <c r="F47" s="21">
        <v>502.886</v>
      </c>
      <c r="G47" s="21">
        <v>233.79</v>
      </c>
      <c r="H47" s="21">
        <v>200.03</v>
      </c>
      <c r="I47" s="20" t="s">
        <v>1</v>
      </c>
      <c r="J47" s="9"/>
      <c r="K47" s="9"/>
      <c r="M47" s="9"/>
      <c r="N47" s="9"/>
      <c r="O47" s="9"/>
    </row>
    <row r="48" spans="1:15" ht="15">
      <c r="A48" s="20">
        <v>64</v>
      </c>
      <c r="B48" s="20">
        <v>14</v>
      </c>
      <c r="C48" s="20">
        <v>31</v>
      </c>
      <c r="D48" s="21">
        <v>2.05</v>
      </c>
      <c r="E48" s="21">
        <v>2.182</v>
      </c>
      <c r="F48" s="21">
        <v>496.42</v>
      </c>
      <c r="G48" s="21">
        <v>242.16</v>
      </c>
      <c r="H48" s="21">
        <v>227.51</v>
      </c>
      <c r="I48" s="20" t="s">
        <v>1</v>
      </c>
      <c r="J48" s="9"/>
      <c r="K48" s="9"/>
      <c r="M48" s="9"/>
      <c r="N48" s="9"/>
      <c r="O48" s="9"/>
    </row>
    <row r="49" spans="1:15" ht="15">
      <c r="A49" s="20">
        <v>65</v>
      </c>
      <c r="B49" s="20">
        <v>14</v>
      </c>
      <c r="C49" s="20">
        <v>49</v>
      </c>
      <c r="D49" s="21">
        <v>2.158</v>
      </c>
      <c r="E49" s="21">
        <v>4.662</v>
      </c>
      <c r="F49" s="21">
        <v>515.671</v>
      </c>
      <c r="G49" s="21">
        <v>238.96</v>
      </c>
      <c r="H49" s="21">
        <v>110.61</v>
      </c>
      <c r="I49" s="20" t="s">
        <v>1</v>
      </c>
      <c r="J49" s="9"/>
      <c r="K49" s="9"/>
      <c r="M49" s="9"/>
      <c r="N49" s="9"/>
      <c r="O49" s="9"/>
    </row>
    <row r="50" spans="1:15" ht="15">
      <c r="A50" s="20">
        <v>67</v>
      </c>
      <c r="B50" s="20">
        <v>14</v>
      </c>
      <c r="C50" s="20">
        <v>73</v>
      </c>
      <c r="D50" s="21">
        <v>6.890000000000001</v>
      </c>
      <c r="E50" s="21">
        <v>8.259</v>
      </c>
      <c r="F50" s="21">
        <v>838.866</v>
      </c>
      <c r="G50" s="21">
        <v>121.75</v>
      </c>
      <c r="H50" s="21">
        <v>101.57</v>
      </c>
      <c r="I50" s="20" t="s">
        <v>1</v>
      </c>
      <c r="J50" s="9"/>
      <c r="K50" s="9"/>
      <c r="M50" s="9"/>
      <c r="N50" s="9"/>
      <c r="O50" s="9"/>
    </row>
    <row r="51" spans="1:15" ht="15">
      <c r="A51" s="20">
        <v>71</v>
      </c>
      <c r="B51" s="20">
        <v>15</v>
      </c>
      <c r="C51" s="20">
        <v>19</v>
      </c>
      <c r="D51" s="21">
        <v>27.781</v>
      </c>
      <c r="E51" s="21">
        <v>33.504</v>
      </c>
      <c r="F51" s="21">
        <v>2355.06</v>
      </c>
      <c r="G51" s="21">
        <v>84.77</v>
      </c>
      <c r="H51" s="21">
        <v>70.29</v>
      </c>
      <c r="I51" s="20" t="s">
        <v>1</v>
      </c>
      <c r="J51" s="9"/>
      <c r="K51" s="9"/>
      <c r="M51" s="9"/>
      <c r="N51" s="9"/>
      <c r="O51" s="9"/>
    </row>
    <row r="52" spans="1:15" ht="15">
      <c r="A52" s="20">
        <v>72</v>
      </c>
      <c r="B52" s="20">
        <v>15</v>
      </c>
      <c r="C52" s="20">
        <v>24</v>
      </c>
      <c r="D52" s="21">
        <v>16.69</v>
      </c>
      <c r="E52" s="21">
        <v>28.356</v>
      </c>
      <c r="F52" s="21">
        <v>863.861</v>
      </c>
      <c r="G52" s="21">
        <v>51.76</v>
      </c>
      <c r="H52" s="21">
        <v>30.46</v>
      </c>
      <c r="I52" s="20" t="s">
        <v>1</v>
      </c>
      <c r="J52" s="9"/>
      <c r="K52" s="9"/>
      <c r="M52" s="9"/>
      <c r="N52" s="9"/>
      <c r="O52" s="9"/>
    </row>
    <row r="53" spans="1:15" ht="15">
      <c r="A53" s="20">
        <v>73</v>
      </c>
      <c r="B53" s="20">
        <v>15</v>
      </c>
      <c r="C53" s="20">
        <v>28</v>
      </c>
      <c r="D53" s="21">
        <v>23.518</v>
      </c>
      <c r="E53" s="21">
        <v>47.423</v>
      </c>
      <c r="F53" s="21">
        <v>959.7810000000001</v>
      </c>
      <c r="G53" s="21">
        <v>40.81</v>
      </c>
      <c r="H53" s="21">
        <v>20.24</v>
      </c>
      <c r="I53" s="20" t="s">
        <v>1</v>
      </c>
      <c r="J53" s="9"/>
      <c r="K53" s="9"/>
      <c r="M53" s="9"/>
      <c r="N53" s="9"/>
      <c r="O53" s="9"/>
    </row>
    <row r="54" spans="1:15" ht="15">
      <c r="A54" s="20">
        <v>74</v>
      </c>
      <c r="B54" s="20">
        <v>16</v>
      </c>
      <c r="C54" s="20">
        <v>17</v>
      </c>
      <c r="D54" s="21">
        <v>3.003</v>
      </c>
      <c r="E54" s="21">
        <v>4.148</v>
      </c>
      <c r="F54" s="21">
        <v>537.628</v>
      </c>
      <c r="G54" s="21">
        <v>179.03</v>
      </c>
      <c r="H54" s="21">
        <v>129.61</v>
      </c>
      <c r="I54" s="20" t="s">
        <v>1</v>
      </c>
      <c r="J54" s="9"/>
      <c r="K54" s="9"/>
      <c r="M54" s="9"/>
      <c r="N54" s="9"/>
      <c r="O54" s="9"/>
    </row>
    <row r="55" spans="1:15" ht="15">
      <c r="A55" s="20">
        <v>75</v>
      </c>
      <c r="B55" s="20">
        <v>16</v>
      </c>
      <c r="C55" s="20">
        <v>27</v>
      </c>
      <c r="D55" s="21">
        <v>23.862000000000002</v>
      </c>
      <c r="E55" s="21">
        <v>35.077</v>
      </c>
      <c r="F55" s="21">
        <v>221.793</v>
      </c>
      <c r="G55" s="21">
        <v>9.29</v>
      </c>
      <c r="H55" s="21">
        <v>6.32</v>
      </c>
      <c r="I55" s="20" t="s">
        <v>1</v>
      </c>
      <c r="J55" s="9"/>
      <c r="K55" s="9"/>
      <c r="M55" s="9"/>
      <c r="N55" s="9"/>
      <c r="O55" s="9"/>
    </row>
    <row r="56" spans="1:15" ht="15">
      <c r="A56" s="20">
        <v>77</v>
      </c>
      <c r="B56" s="20">
        <v>16</v>
      </c>
      <c r="C56" s="20">
        <v>30</v>
      </c>
      <c r="D56" s="21">
        <v>24.548000000000002</v>
      </c>
      <c r="E56" s="21">
        <v>34.094</v>
      </c>
      <c r="F56" s="21">
        <v>742.854</v>
      </c>
      <c r="G56" s="21">
        <v>30.26</v>
      </c>
      <c r="H56" s="21">
        <v>21.79</v>
      </c>
      <c r="I56" s="20" t="s">
        <v>1</v>
      </c>
      <c r="J56" s="9"/>
      <c r="K56" s="9"/>
      <c r="M56" s="9"/>
      <c r="N56" s="9"/>
      <c r="O56" s="9"/>
    </row>
    <row r="57" spans="1:15" ht="15">
      <c r="A57" s="20">
        <v>79</v>
      </c>
      <c r="B57" s="20">
        <v>17</v>
      </c>
      <c r="C57" s="20">
        <v>22</v>
      </c>
      <c r="D57" s="21">
        <v>21.582</v>
      </c>
      <c r="E57" s="21">
        <v>28.735</v>
      </c>
      <c r="F57" s="21">
        <v>1179.02</v>
      </c>
      <c r="G57" s="21">
        <v>54.63</v>
      </c>
      <c r="H57" s="21">
        <v>41.03</v>
      </c>
      <c r="I57" s="20" t="s">
        <v>1</v>
      </c>
      <c r="J57" s="9"/>
      <c r="K57" s="9"/>
      <c r="M57" s="9"/>
      <c r="N57" s="9"/>
      <c r="O57" s="9"/>
    </row>
    <row r="58" spans="1:15" ht="15">
      <c r="A58" s="20">
        <v>80</v>
      </c>
      <c r="B58" s="20">
        <v>17</v>
      </c>
      <c r="C58" s="20">
        <v>25</v>
      </c>
      <c r="D58" s="21">
        <v>8.414</v>
      </c>
      <c r="E58" s="21">
        <v>11.166</v>
      </c>
      <c r="F58" s="21">
        <v>680.071</v>
      </c>
      <c r="G58" s="21">
        <v>80.83</v>
      </c>
      <c r="H58" s="21">
        <v>60.91</v>
      </c>
      <c r="I58" s="20" t="s">
        <v>1</v>
      </c>
      <c r="J58" s="9"/>
      <c r="K58" s="9"/>
      <c r="M58" s="9"/>
      <c r="N58" s="9"/>
      <c r="O58" s="9"/>
    </row>
    <row r="59" spans="1:15" ht="15">
      <c r="A59" s="20">
        <v>81</v>
      </c>
      <c r="B59" s="20">
        <v>17</v>
      </c>
      <c r="C59" s="20">
        <v>27</v>
      </c>
      <c r="D59" s="21">
        <v>10.855</v>
      </c>
      <c r="E59" s="21">
        <v>14.722</v>
      </c>
      <c r="F59" s="21">
        <v>626.955</v>
      </c>
      <c r="G59" s="21">
        <v>57.76</v>
      </c>
      <c r="H59" s="21">
        <v>42.59</v>
      </c>
      <c r="I59" s="20" t="s">
        <v>1</v>
      </c>
      <c r="J59" s="9"/>
      <c r="K59" s="9"/>
      <c r="M59" s="9"/>
      <c r="N59" s="9"/>
      <c r="O59" s="9"/>
    </row>
    <row r="60" spans="1:15" ht="15">
      <c r="A60" s="20">
        <v>82</v>
      </c>
      <c r="B60" s="20">
        <v>19</v>
      </c>
      <c r="C60" s="20">
        <v>20</v>
      </c>
      <c r="D60" s="21">
        <v>3.595</v>
      </c>
      <c r="E60" s="21">
        <v>4.172</v>
      </c>
      <c r="F60" s="21">
        <v>67.6492</v>
      </c>
      <c r="G60" s="21">
        <v>18.82</v>
      </c>
      <c r="H60" s="21">
        <v>16.22</v>
      </c>
      <c r="I60" s="20" t="s">
        <v>1</v>
      </c>
      <c r="J60" s="9"/>
      <c r="K60" s="9"/>
      <c r="M60" s="9"/>
      <c r="N60" s="9"/>
      <c r="O60" s="9"/>
    </row>
    <row r="61" spans="1:15" ht="15">
      <c r="A61" s="20">
        <v>83</v>
      </c>
      <c r="B61" s="20">
        <v>19</v>
      </c>
      <c r="C61" s="20">
        <v>21</v>
      </c>
      <c r="D61" s="21">
        <v>0.934</v>
      </c>
      <c r="E61" s="21">
        <v>2.089</v>
      </c>
      <c r="F61" s="21">
        <v>14.8095</v>
      </c>
      <c r="G61" s="21">
        <v>15.86</v>
      </c>
      <c r="H61" s="21">
        <v>7.09</v>
      </c>
      <c r="I61" s="20" t="s">
        <v>1</v>
      </c>
      <c r="J61" s="9"/>
      <c r="K61" s="9"/>
      <c r="M61" s="9"/>
      <c r="N61" s="9"/>
      <c r="O61" s="9"/>
    </row>
    <row r="62" spans="1:15" ht="15">
      <c r="A62" s="20">
        <v>87</v>
      </c>
      <c r="B62" s="20">
        <v>21</v>
      </c>
      <c r="C62" s="20">
        <v>24</v>
      </c>
      <c r="D62" s="21">
        <v>13.870000000000001</v>
      </c>
      <c r="E62" s="21">
        <v>21.955000000000002</v>
      </c>
      <c r="F62" s="21">
        <v>1915.55</v>
      </c>
      <c r="G62" s="21">
        <v>138.11</v>
      </c>
      <c r="H62" s="21">
        <v>87.25</v>
      </c>
      <c r="I62" s="20" t="s">
        <v>1</v>
      </c>
      <c r="J62" s="9"/>
      <c r="K62" s="9"/>
      <c r="M62" s="9"/>
      <c r="N62" s="9"/>
      <c r="O62" s="9"/>
    </row>
    <row r="63" spans="1:15" ht="15">
      <c r="A63" s="20">
        <v>88</v>
      </c>
      <c r="B63" s="20">
        <v>21</v>
      </c>
      <c r="C63" s="20">
        <v>43</v>
      </c>
      <c r="D63" s="21">
        <v>26.888</v>
      </c>
      <c r="E63" s="21">
        <v>36.37</v>
      </c>
      <c r="F63" s="21">
        <v>1248.57</v>
      </c>
      <c r="G63" s="21">
        <v>46.44</v>
      </c>
      <c r="H63" s="21">
        <v>34.33</v>
      </c>
      <c r="I63" s="20" t="s">
        <v>1</v>
      </c>
      <c r="J63" s="9"/>
      <c r="K63" s="9"/>
      <c r="M63" s="9"/>
      <c r="N63" s="9"/>
      <c r="O63" s="9"/>
    </row>
    <row r="64" spans="1:15" ht="15">
      <c r="A64" s="20">
        <v>89</v>
      </c>
      <c r="B64" s="20">
        <v>22</v>
      </c>
      <c r="C64" s="20">
        <v>25</v>
      </c>
      <c r="D64" s="21">
        <v>12.876</v>
      </c>
      <c r="E64" s="21">
        <v>17.999</v>
      </c>
      <c r="F64" s="21">
        <v>680.266</v>
      </c>
      <c r="G64" s="21">
        <v>52.83</v>
      </c>
      <c r="H64" s="21">
        <v>37.79</v>
      </c>
      <c r="I64" s="20" t="s">
        <v>1</v>
      </c>
      <c r="J64" s="9"/>
      <c r="K64" s="9"/>
      <c r="M64" s="9"/>
      <c r="N64" s="9"/>
      <c r="O64" s="9"/>
    </row>
    <row r="65" spans="1:15" ht="15">
      <c r="A65" s="20">
        <v>90</v>
      </c>
      <c r="B65" s="20">
        <v>22</v>
      </c>
      <c r="C65" s="20">
        <v>26</v>
      </c>
      <c r="D65" s="21">
        <v>2.052</v>
      </c>
      <c r="E65" s="21">
        <v>2.182</v>
      </c>
      <c r="F65" s="21">
        <v>485.02</v>
      </c>
      <c r="G65" s="21">
        <v>236.36</v>
      </c>
      <c r="H65" s="21">
        <v>222.28</v>
      </c>
      <c r="I65" s="20" t="s">
        <v>1</v>
      </c>
      <c r="J65" s="9"/>
      <c r="K65" s="9"/>
      <c r="M65" s="9"/>
      <c r="N65" s="9"/>
      <c r="O65" s="9"/>
    </row>
    <row r="66" spans="1:15" ht="15">
      <c r="A66" s="20">
        <v>93</v>
      </c>
      <c r="B66" s="20">
        <v>22</v>
      </c>
      <c r="C66" s="20">
        <v>39</v>
      </c>
      <c r="D66" s="21">
        <v>26.02</v>
      </c>
      <c r="E66" s="21">
        <v>34.303</v>
      </c>
      <c r="F66" s="21">
        <v>1804.21</v>
      </c>
      <c r="G66" s="21">
        <v>69.34</v>
      </c>
      <c r="H66" s="21">
        <v>52.6</v>
      </c>
      <c r="I66" s="20" t="s">
        <v>1</v>
      </c>
      <c r="J66" s="9"/>
      <c r="K66" s="9"/>
      <c r="M66" s="9"/>
      <c r="N66" s="9"/>
      <c r="O66" s="9"/>
    </row>
    <row r="67" spans="1:15" ht="15">
      <c r="A67" s="20">
        <v>94</v>
      </c>
      <c r="B67" s="20">
        <v>24</v>
      </c>
      <c r="C67" s="20">
        <v>28</v>
      </c>
      <c r="D67" s="21">
        <v>10.437</v>
      </c>
      <c r="E67" s="21">
        <v>21.792</v>
      </c>
      <c r="F67" s="21">
        <v>160.349</v>
      </c>
      <c r="G67" s="21">
        <v>15.36</v>
      </c>
      <c r="H67" s="21">
        <v>7.36</v>
      </c>
      <c r="I67" s="20" t="s">
        <v>1</v>
      </c>
      <c r="J67" s="9"/>
      <c r="K67" s="9"/>
      <c r="M67" s="9"/>
      <c r="N67" s="9"/>
      <c r="O67" s="9"/>
    </row>
    <row r="68" spans="1:15" ht="15">
      <c r="A68" s="20">
        <v>96</v>
      </c>
      <c r="B68" s="20">
        <v>25</v>
      </c>
      <c r="C68" s="20">
        <v>27</v>
      </c>
      <c r="D68" s="21">
        <v>2.113</v>
      </c>
      <c r="E68" s="21">
        <v>2.2</v>
      </c>
      <c r="F68" s="21">
        <v>498.1</v>
      </c>
      <c r="G68" s="21">
        <v>235.73</v>
      </c>
      <c r="H68" s="21">
        <v>226.41</v>
      </c>
      <c r="I68" s="20" t="s">
        <v>1</v>
      </c>
      <c r="J68" s="9"/>
      <c r="K68" s="9"/>
      <c r="M68" s="9"/>
      <c r="N68" s="9"/>
      <c r="O68" s="9"/>
    </row>
    <row r="69" spans="1:15" ht="15">
      <c r="A69" s="20">
        <v>97</v>
      </c>
      <c r="B69" s="20">
        <v>25</v>
      </c>
      <c r="C69" s="20">
        <v>31</v>
      </c>
      <c r="D69" s="21">
        <v>28.987000000000002</v>
      </c>
      <c r="E69" s="21">
        <v>59.198</v>
      </c>
      <c r="F69" s="21">
        <v>1223.5</v>
      </c>
      <c r="G69" s="21">
        <v>42.21</v>
      </c>
      <c r="H69" s="21">
        <v>20.67</v>
      </c>
      <c r="I69" s="20" t="s">
        <v>1</v>
      </c>
      <c r="J69" s="9"/>
      <c r="K69" s="9"/>
      <c r="M69" s="9"/>
      <c r="N69" s="9"/>
      <c r="O69" s="9"/>
    </row>
    <row r="70" spans="1:15" ht="15">
      <c r="A70" s="20">
        <v>100</v>
      </c>
      <c r="B70" s="20">
        <v>26</v>
      </c>
      <c r="C70" s="20">
        <v>31</v>
      </c>
      <c r="D70" s="21">
        <v>0.621</v>
      </c>
      <c r="E70" s="21">
        <v>0.8</v>
      </c>
      <c r="F70" s="21">
        <v>12.8</v>
      </c>
      <c r="G70" s="21">
        <v>20.61</v>
      </c>
      <c r="H70" s="21">
        <v>16</v>
      </c>
      <c r="I70" s="20" t="s">
        <v>1</v>
      </c>
      <c r="J70" s="9"/>
      <c r="K70" s="9"/>
      <c r="M70" s="9"/>
      <c r="N70" s="9"/>
      <c r="O70" s="9"/>
    </row>
    <row r="71" spans="1:15" ht="15">
      <c r="A71" s="20">
        <v>101</v>
      </c>
      <c r="B71" s="20">
        <v>27</v>
      </c>
      <c r="C71" s="20">
        <v>30</v>
      </c>
      <c r="D71" s="21">
        <v>5.291</v>
      </c>
      <c r="E71" s="21">
        <v>11.015</v>
      </c>
      <c r="F71" s="21">
        <v>629.665</v>
      </c>
      <c r="G71" s="21">
        <v>119.01</v>
      </c>
      <c r="H71" s="21">
        <v>57.16</v>
      </c>
      <c r="I71" s="20" t="s">
        <v>1</v>
      </c>
      <c r="J71" s="9"/>
      <c r="K71" s="9"/>
      <c r="M71" s="9"/>
      <c r="N71" s="9"/>
      <c r="O71" s="9"/>
    </row>
    <row r="72" spans="1:15" ht="15">
      <c r="A72" s="20">
        <v>102</v>
      </c>
      <c r="B72" s="20">
        <v>27</v>
      </c>
      <c r="C72" s="20">
        <v>32</v>
      </c>
      <c r="D72" s="21">
        <v>2.326</v>
      </c>
      <c r="E72" s="21">
        <v>2.531</v>
      </c>
      <c r="F72" s="21">
        <v>65.3706</v>
      </c>
      <c r="G72" s="21">
        <v>28.1</v>
      </c>
      <c r="H72" s="21">
        <v>25.83</v>
      </c>
      <c r="I72" s="20" t="s">
        <v>1</v>
      </c>
      <c r="J72" s="9"/>
      <c r="K72" s="9"/>
      <c r="M72" s="9"/>
      <c r="N72" s="9"/>
      <c r="O72" s="9"/>
    </row>
    <row r="73" spans="1:15" ht="15">
      <c r="A73" s="20">
        <v>103</v>
      </c>
      <c r="B73" s="20">
        <v>28</v>
      </c>
      <c r="C73" s="20">
        <v>33</v>
      </c>
      <c r="D73" s="21">
        <v>1.5130000000000001</v>
      </c>
      <c r="E73" s="21">
        <v>2.955</v>
      </c>
      <c r="F73" s="21">
        <v>33.994800000000005</v>
      </c>
      <c r="G73" s="21">
        <v>22.47</v>
      </c>
      <c r="H73" s="21">
        <v>11.5</v>
      </c>
      <c r="I73" s="20" t="s">
        <v>1</v>
      </c>
      <c r="J73" s="9"/>
      <c r="K73" s="9"/>
      <c r="M73" s="9"/>
      <c r="N73" s="9"/>
      <c r="O73" s="9"/>
    </row>
    <row r="74" spans="1:15" ht="15">
      <c r="A74" s="20">
        <v>104</v>
      </c>
      <c r="B74" s="20">
        <v>28</v>
      </c>
      <c r="C74" s="20">
        <v>36</v>
      </c>
      <c r="D74" s="21">
        <v>3.017</v>
      </c>
      <c r="E74" s="21">
        <v>3.338</v>
      </c>
      <c r="F74" s="21">
        <v>74.8973</v>
      </c>
      <c r="G74" s="21">
        <v>24.83</v>
      </c>
      <c r="H74" s="21">
        <v>22.44</v>
      </c>
      <c r="I74" s="20" t="s">
        <v>1</v>
      </c>
      <c r="J74" s="9"/>
      <c r="K74" s="9"/>
      <c r="M74" s="9"/>
      <c r="N74" s="9"/>
      <c r="O74" s="9"/>
    </row>
    <row r="75" spans="1:15" ht="15">
      <c r="A75" s="20">
        <v>105</v>
      </c>
      <c r="B75" s="20">
        <v>28</v>
      </c>
      <c r="C75" s="20">
        <v>43</v>
      </c>
      <c r="D75" s="21">
        <v>23.248</v>
      </c>
      <c r="E75" s="21">
        <v>35.463</v>
      </c>
      <c r="F75" s="21">
        <v>1455.19</v>
      </c>
      <c r="G75" s="21">
        <v>62.59</v>
      </c>
      <c r="H75" s="21">
        <v>41.03</v>
      </c>
      <c r="I75" s="20" t="s">
        <v>1</v>
      </c>
      <c r="J75" s="9"/>
      <c r="K75" s="9"/>
      <c r="M75" s="9"/>
      <c r="N75" s="9"/>
      <c r="O75" s="9"/>
    </row>
    <row r="76" spans="1:15" ht="15">
      <c r="A76" s="20">
        <v>106</v>
      </c>
      <c r="B76" s="20">
        <v>28</v>
      </c>
      <c r="C76" s="20">
        <v>45</v>
      </c>
      <c r="D76" s="21">
        <v>1.442</v>
      </c>
      <c r="E76" s="21">
        <v>2.079</v>
      </c>
      <c r="F76" s="21">
        <v>33.0955</v>
      </c>
      <c r="G76" s="21">
        <v>22.95</v>
      </c>
      <c r="H76" s="21">
        <v>15.92</v>
      </c>
      <c r="I76" s="20" t="s">
        <v>1</v>
      </c>
      <c r="J76" s="9"/>
      <c r="K76" s="9"/>
      <c r="M76" s="9"/>
      <c r="N76" s="9"/>
      <c r="O76" s="9"/>
    </row>
    <row r="77" spans="1:15" ht="15">
      <c r="A77" s="20">
        <v>107</v>
      </c>
      <c r="B77" s="20">
        <v>28</v>
      </c>
      <c r="C77" s="20">
        <v>46</v>
      </c>
      <c r="D77" s="21">
        <v>4.862</v>
      </c>
      <c r="E77" s="21">
        <v>6.087</v>
      </c>
      <c r="F77" s="21">
        <v>88.2144</v>
      </c>
      <c r="G77" s="21">
        <v>18.14</v>
      </c>
      <c r="H77" s="21">
        <v>14.49</v>
      </c>
      <c r="I77" s="20" t="s">
        <v>1</v>
      </c>
      <c r="J77" s="9"/>
      <c r="K77" s="9"/>
      <c r="M77" s="9"/>
      <c r="N77" s="9"/>
      <c r="O77" s="9"/>
    </row>
    <row r="78" spans="1:15" ht="15">
      <c r="A78" s="20">
        <v>108</v>
      </c>
      <c r="B78" s="20">
        <v>28</v>
      </c>
      <c r="C78" s="20">
        <v>48</v>
      </c>
      <c r="D78" s="21">
        <v>2.107</v>
      </c>
      <c r="E78" s="21">
        <v>2.848</v>
      </c>
      <c r="F78" s="21">
        <v>497.726</v>
      </c>
      <c r="G78" s="21">
        <v>236.22</v>
      </c>
      <c r="H78" s="21">
        <v>174.76</v>
      </c>
      <c r="I78" s="20" t="s">
        <v>1</v>
      </c>
      <c r="J78" s="9"/>
      <c r="K78" s="9"/>
      <c r="M78" s="9"/>
      <c r="N78" s="9"/>
      <c r="O78" s="9"/>
    </row>
    <row r="79" spans="1:15" ht="15">
      <c r="A79" s="20">
        <v>110</v>
      </c>
      <c r="B79" s="20">
        <v>29</v>
      </c>
      <c r="C79" s="20">
        <v>34</v>
      </c>
      <c r="D79" s="21">
        <v>0.41100000000000003</v>
      </c>
      <c r="E79" s="21">
        <v>0.524</v>
      </c>
      <c r="F79" s="21">
        <v>7.7811200000000005</v>
      </c>
      <c r="G79" s="21">
        <v>18.93</v>
      </c>
      <c r="H79" s="21">
        <v>14.85</v>
      </c>
      <c r="I79" s="20" t="s">
        <v>1</v>
      </c>
      <c r="J79" s="9"/>
      <c r="K79" s="9"/>
      <c r="M79" s="9"/>
      <c r="N79" s="9"/>
      <c r="O79" s="9"/>
    </row>
    <row r="80" spans="1:15" ht="15">
      <c r="A80" s="20">
        <v>112</v>
      </c>
      <c r="B80" s="20">
        <v>29</v>
      </c>
      <c r="C80" s="20">
        <v>41</v>
      </c>
      <c r="D80" s="21">
        <v>7.847</v>
      </c>
      <c r="E80" s="21">
        <v>10.218</v>
      </c>
      <c r="F80" s="21">
        <v>124.73400000000001</v>
      </c>
      <c r="G80" s="21">
        <v>15.9</v>
      </c>
      <c r="H80" s="21">
        <v>12.21</v>
      </c>
      <c r="I80" s="20" t="s">
        <v>1</v>
      </c>
      <c r="J80" s="9"/>
      <c r="K80" s="9"/>
      <c r="M80" s="9"/>
      <c r="N80" s="9"/>
      <c r="O80" s="9"/>
    </row>
    <row r="81" spans="1:15" ht="15">
      <c r="A81" s="20">
        <v>113</v>
      </c>
      <c r="B81" s="20">
        <v>30</v>
      </c>
      <c r="C81" s="20">
        <v>32</v>
      </c>
      <c r="D81" s="21">
        <v>4.595</v>
      </c>
      <c r="E81" s="21">
        <v>7.2010000000000005</v>
      </c>
      <c r="F81" s="21">
        <v>605.605</v>
      </c>
      <c r="G81" s="21">
        <v>131.8</v>
      </c>
      <c r="H81" s="21">
        <v>84.1</v>
      </c>
      <c r="I81" s="20" t="s">
        <v>1</v>
      </c>
      <c r="J81" s="9"/>
      <c r="K81" s="9"/>
      <c r="M81" s="9"/>
      <c r="N81" s="9"/>
      <c r="O81" s="9"/>
    </row>
    <row r="82" spans="1:15" ht="15">
      <c r="A82" s="20">
        <v>114</v>
      </c>
      <c r="B82" s="20">
        <v>30</v>
      </c>
      <c r="C82" s="20">
        <v>33</v>
      </c>
      <c r="D82" s="21">
        <v>1.81</v>
      </c>
      <c r="E82" s="21">
        <v>2.124</v>
      </c>
      <c r="F82" s="21">
        <v>46.4811</v>
      </c>
      <c r="G82" s="21">
        <v>25.68</v>
      </c>
      <c r="H82" s="21">
        <v>21.88</v>
      </c>
      <c r="I82" s="20" t="s">
        <v>1</v>
      </c>
      <c r="J82" s="9"/>
      <c r="K82" s="9"/>
      <c r="M82" s="9"/>
      <c r="N82" s="9"/>
      <c r="O82" s="9"/>
    </row>
    <row r="83" spans="1:15" ht="15">
      <c r="A83" s="20">
        <v>115</v>
      </c>
      <c r="B83" s="20">
        <v>30</v>
      </c>
      <c r="C83" s="20">
        <v>36</v>
      </c>
      <c r="D83" s="21">
        <v>0.24</v>
      </c>
      <c r="E83" s="21">
        <v>0.341</v>
      </c>
      <c r="F83" s="21">
        <v>4.67279</v>
      </c>
      <c r="G83" s="21">
        <v>19.47</v>
      </c>
      <c r="H83" s="21">
        <v>13.7</v>
      </c>
      <c r="I83" s="20" t="s">
        <v>1</v>
      </c>
      <c r="J83" s="9"/>
      <c r="K83" s="9"/>
      <c r="M83" s="9"/>
      <c r="N83" s="9"/>
      <c r="O83" s="9"/>
    </row>
    <row r="84" spans="1:15" ht="15">
      <c r="A84" s="20">
        <v>116</v>
      </c>
      <c r="B84" s="20">
        <v>31</v>
      </c>
      <c r="C84" s="20">
        <v>39</v>
      </c>
      <c r="D84" s="21">
        <v>25.873</v>
      </c>
      <c r="E84" s="21">
        <v>38.211</v>
      </c>
      <c r="F84" s="21">
        <v>1404.2</v>
      </c>
      <c r="G84" s="21">
        <v>54.27</v>
      </c>
      <c r="H84" s="21">
        <v>36.75</v>
      </c>
      <c r="I84" s="20" t="s">
        <v>1</v>
      </c>
      <c r="J84" s="9"/>
      <c r="K84" s="9"/>
      <c r="M84" s="9"/>
      <c r="N84" s="9"/>
      <c r="O84" s="9"/>
    </row>
    <row r="85" spans="1:15" ht="15">
      <c r="A85" s="20">
        <v>118</v>
      </c>
      <c r="B85" s="20">
        <v>31</v>
      </c>
      <c r="C85" s="20">
        <v>49</v>
      </c>
      <c r="D85" s="21">
        <v>0.468</v>
      </c>
      <c r="E85" s="21">
        <v>0.5650000000000001</v>
      </c>
      <c r="F85" s="21">
        <v>8.485280000000001</v>
      </c>
      <c r="G85" s="21">
        <v>18.13</v>
      </c>
      <c r="H85" s="21">
        <v>15.02</v>
      </c>
      <c r="I85" s="20" t="s">
        <v>1</v>
      </c>
      <c r="J85" s="9"/>
      <c r="K85" s="9"/>
      <c r="M85" s="9"/>
      <c r="N85" s="9"/>
      <c r="O85" s="9"/>
    </row>
    <row r="86" spans="1:15" ht="15">
      <c r="A86" s="20">
        <v>121</v>
      </c>
      <c r="B86" s="20">
        <v>32</v>
      </c>
      <c r="C86" s="20">
        <v>39</v>
      </c>
      <c r="D86" s="21">
        <v>2.543</v>
      </c>
      <c r="E86" s="21">
        <v>4.331</v>
      </c>
      <c r="F86" s="21">
        <v>530.008</v>
      </c>
      <c r="G86" s="21">
        <v>208.42</v>
      </c>
      <c r="H86" s="21">
        <v>122.38</v>
      </c>
      <c r="I86" s="20" t="s">
        <v>1</v>
      </c>
      <c r="J86" s="9"/>
      <c r="K86" s="9"/>
      <c r="M86" s="9"/>
      <c r="N86" s="9"/>
      <c r="O86" s="9"/>
    </row>
    <row r="87" spans="1:15" ht="15">
      <c r="A87" s="20">
        <v>122</v>
      </c>
      <c r="B87" s="20">
        <v>33</v>
      </c>
      <c r="C87" s="20">
        <v>36</v>
      </c>
      <c r="D87" s="21">
        <v>2.512</v>
      </c>
      <c r="E87" s="21">
        <v>2.848</v>
      </c>
      <c r="F87" s="21">
        <v>58.7936</v>
      </c>
      <c r="G87" s="21">
        <v>23.41</v>
      </c>
      <c r="H87" s="21">
        <v>20.64</v>
      </c>
      <c r="I87" s="20" t="s">
        <v>1</v>
      </c>
      <c r="J87" s="9"/>
      <c r="K87" s="9"/>
      <c r="M87" s="9"/>
      <c r="N87" s="9"/>
      <c r="O87" s="9"/>
    </row>
    <row r="88" spans="1:15" ht="15">
      <c r="A88" s="20">
        <v>123</v>
      </c>
      <c r="B88" s="20">
        <v>34</v>
      </c>
      <c r="C88" s="20">
        <v>41</v>
      </c>
      <c r="D88" s="21">
        <v>3.116</v>
      </c>
      <c r="E88" s="21">
        <v>5.445</v>
      </c>
      <c r="F88" s="21">
        <v>120.766</v>
      </c>
      <c r="G88" s="21">
        <v>38.76</v>
      </c>
      <c r="H88" s="21">
        <v>22.18</v>
      </c>
      <c r="I88" s="20" t="s">
        <v>1</v>
      </c>
      <c r="J88" s="9"/>
      <c r="K88" s="9"/>
      <c r="M88" s="9"/>
      <c r="N88" s="9"/>
      <c r="O88" s="9"/>
    </row>
    <row r="89" spans="1:15" ht="15">
      <c r="A89" s="20">
        <v>124</v>
      </c>
      <c r="B89" s="20">
        <v>34</v>
      </c>
      <c r="C89" s="20">
        <v>42</v>
      </c>
      <c r="D89" s="21">
        <v>5.4910000000000005</v>
      </c>
      <c r="E89" s="21">
        <v>5.849</v>
      </c>
      <c r="F89" s="21">
        <v>638.408</v>
      </c>
      <c r="G89" s="21">
        <v>116.26</v>
      </c>
      <c r="H89" s="21">
        <v>109.15</v>
      </c>
      <c r="I89" s="20" t="s">
        <v>1</v>
      </c>
      <c r="J89" s="9"/>
      <c r="K89" s="9"/>
      <c r="M89" s="9"/>
      <c r="N89" s="9"/>
      <c r="O89" s="9"/>
    </row>
    <row r="90" spans="1:15" ht="15">
      <c r="A90" s="20">
        <v>125</v>
      </c>
      <c r="B90" s="20">
        <v>35</v>
      </c>
      <c r="C90" s="20">
        <v>38</v>
      </c>
      <c r="D90" s="21">
        <v>8.709</v>
      </c>
      <c r="E90" s="21">
        <v>18.846</v>
      </c>
      <c r="F90" s="21">
        <v>569.595</v>
      </c>
      <c r="G90" s="21">
        <v>65.4</v>
      </c>
      <c r="H90" s="21">
        <v>30.22</v>
      </c>
      <c r="I90" s="20" t="s">
        <v>1</v>
      </c>
      <c r="J90" s="9"/>
      <c r="K90" s="9"/>
      <c r="M90" s="9"/>
      <c r="N90" s="9"/>
      <c r="O90" s="9"/>
    </row>
    <row r="91" spans="1:15" ht="15">
      <c r="A91" s="20">
        <v>126</v>
      </c>
      <c r="B91" s="20">
        <v>35</v>
      </c>
      <c r="C91" s="20">
        <v>40</v>
      </c>
      <c r="D91" s="21">
        <v>0.417</v>
      </c>
      <c r="E91" s="21">
        <v>0.541</v>
      </c>
      <c r="F91" s="21">
        <v>9.20416</v>
      </c>
      <c r="G91" s="21">
        <v>22.07</v>
      </c>
      <c r="H91" s="21">
        <v>17.01</v>
      </c>
      <c r="I91" s="20" t="s">
        <v>1</v>
      </c>
      <c r="J91" s="9"/>
      <c r="K91" s="9"/>
      <c r="M91" s="9"/>
      <c r="N91" s="9"/>
      <c r="O91" s="9"/>
    </row>
    <row r="92" spans="1:15" ht="15">
      <c r="A92" s="20">
        <v>127</v>
      </c>
      <c r="B92" s="20">
        <v>35</v>
      </c>
      <c r="C92" s="20">
        <v>42</v>
      </c>
      <c r="D92" s="21">
        <v>1.106</v>
      </c>
      <c r="E92" s="21">
        <v>1.131</v>
      </c>
      <c r="F92" s="21">
        <v>139.866</v>
      </c>
      <c r="G92" s="21">
        <v>126.46</v>
      </c>
      <c r="H92" s="21">
        <v>123.67</v>
      </c>
      <c r="I92" s="20" t="s">
        <v>1</v>
      </c>
      <c r="J92" s="9"/>
      <c r="K92" s="9"/>
      <c r="M92" s="9"/>
      <c r="N92" s="9"/>
      <c r="O92" s="9"/>
    </row>
    <row r="93" spans="1:15" ht="15">
      <c r="A93" s="20">
        <v>128</v>
      </c>
      <c r="B93" s="20">
        <v>35</v>
      </c>
      <c r="C93" s="20">
        <v>43</v>
      </c>
      <c r="D93" s="21">
        <v>5.144</v>
      </c>
      <c r="E93" s="21">
        <v>7.618</v>
      </c>
      <c r="F93" s="21">
        <v>89.3418</v>
      </c>
      <c r="G93" s="21">
        <v>17.37</v>
      </c>
      <c r="H93" s="21">
        <v>11.73</v>
      </c>
      <c r="I93" s="20" t="s">
        <v>1</v>
      </c>
      <c r="J93" s="9"/>
      <c r="K93" s="9"/>
      <c r="M93" s="9"/>
      <c r="N93" s="9"/>
      <c r="O93" s="9"/>
    </row>
    <row r="94" spans="1:15" ht="15">
      <c r="A94" s="20">
        <v>132</v>
      </c>
      <c r="B94" s="20">
        <v>35</v>
      </c>
      <c r="C94" s="20">
        <v>65</v>
      </c>
      <c r="D94" s="21">
        <v>2.071</v>
      </c>
      <c r="E94" s="21">
        <v>2.182</v>
      </c>
      <c r="F94" s="21">
        <v>485.02</v>
      </c>
      <c r="G94" s="21">
        <v>234.2</v>
      </c>
      <c r="H94" s="21">
        <v>222.28</v>
      </c>
      <c r="I94" s="20" t="s">
        <v>1</v>
      </c>
      <c r="J94" s="9"/>
      <c r="K94" s="9"/>
      <c r="M94" s="9"/>
      <c r="N94" s="9"/>
      <c r="O94" s="9"/>
    </row>
    <row r="95" spans="1:15" ht="15">
      <c r="A95" s="20">
        <v>133</v>
      </c>
      <c r="B95" s="20">
        <v>35</v>
      </c>
      <c r="C95" s="20">
        <v>70</v>
      </c>
      <c r="D95" s="21">
        <v>1.153</v>
      </c>
      <c r="E95" s="21">
        <v>1.324</v>
      </c>
      <c r="F95" s="21">
        <v>29.8184</v>
      </c>
      <c r="G95" s="21">
        <v>25.86</v>
      </c>
      <c r="H95" s="21">
        <v>22.52</v>
      </c>
      <c r="I95" s="20" t="s">
        <v>1</v>
      </c>
      <c r="J95" s="9"/>
      <c r="K95" s="9"/>
      <c r="M95" s="9"/>
      <c r="N95" s="9"/>
      <c r="O95" s="9"/>
    </row>
    <row r="96" spans="1:15" ht="15">
      <c r="A96" s="20">
        <v>134</v>
      </c>
      <c r="B96" s="20">
        <v>35</v>
      </c>
      <c r="C96" s="20">
        <v>74</v>
      </c>
      <c r="D96" s="21">
        <v>12.42</v>
      </c>
      <c r="E96" s="21">
        <v>19.375</v>
      </c>
      <c r="F96" s="21">
        <v>522.678</v>
      </c>
      <c r="G96" s="21">
        <v>42.08</v>
      </c>
      <c r="H96" s="21">
        <v>26.98</v>
      </c>
      <c r="I96" s="20" t="s">
        <v>1</v>
      </c>
      <c r="J96" s="9"/>
      <c r="K96" s="9"/>
      <c r="M96" s="9"/>
      <c r="N96" s="9"/>
      <c r="O96" s="9"/>
    </row>
    <row r="97" spans="1:15" ht="15">
      <c r="A97" s="20">
        <v>136</v>
      </c>
      <c r="B97" s="20">
        <v>35</v>
      </c>
      <c r="C97" s="20">
        <v>78</v>
      </c>
      <c r="D97" s="21">
        <v>2.066</v>
      </c>
      <c r="E97" s="21">
        <v>2.182</v>
      </c>
      <c r="F97" s="21">
        <v>485.02</v>
      </c>
      <c r="G97" s="21">
        <v>234.76</v>
      </c>
      <c r="H97" s="21">
        <v>222.28</v>
      </c>
      <c r="I97" s="20" t="s">
        <v>1</v>
      </c>
      <c r="J97" s="9"/>
      <c r="K97" s="9"/>
      <c r="M97" s="9"/>
      <c r="N97" s="9"/>
      <c r="O97" s="9"/>
    </row>
    <row r="98" spans="1:15" ht="15">
      <c r="A98" s="20">
        <v>138</v>
      </c>
      <c r="B98" s="20">
        <v>35</v>
      </c>
      <c r="C98" s="20">
        <v>89</v>
      </c>
      <c r="D98" s="21">
        <v>5.29</v>
      </c>
      <c r="E98" s="21">
        <v>8.145</v>
      </c>
      <c r="F98" s="21">
        <v>587.567</v>
      </c>
      <c r="G98" s="21">
        <v>111.07</v>
      </c>
      <c r="H98" s="21">
        <v>72.14</v>
      </c>
      <c r="I98" s="20" t="s">
        <v>2</v>
      </c>
      <c r="J98" s="9"/>
      <c r="K98" s="9"/>
      <c r="M98" s="9"/>
      <c r="N98" s="9"/>
      <c r="O98" s="9"/>
    </row>
    <row r="99" spans="1:15" ht="15">
      <c r="A99" s="20">
        <v>139</v>
      </c>
      <c r="B99" s="20">
        <v>36</v>
      </c>
      <c r="C99" s="20">
        <v>39</v>
      </c>
      <c r="D99" s="21">
        <v>0.28500000000000003</v>
      </c>
      <c r="E99" s="21">
        <v>2.031</v>
      </c>
      <c r="F99" s="21">
        <v>56.8706</v>
      </c>
      <c r="G99" s="21">
        <v>199.55</v>
      </c>
      <c r="H99" s="21">
        <v>28</v>
      </c>
      <c r="I99" s="20" t="s">
        <v>1</v>
      </c>
      <c r="J99" s="9"/>
      <c r="K99" s="9"/>
      <c r="M99" s="9"/>
      <c r="N99" s="9"/>
      <c r="O99" s="9"/>
    </row>
    <row r="100" spans="1:15" ht="15">
      <c r="A100" s="20">
        <v>140</v>
      </c>
      <c r="B100" s="20">
        <v>36</v>
      </c>
      <c r="C100" s="20">
        <v>45</v>
      </c>
      <c r="D100" s="21">
        <v>2.749</v>
      </c>
      <c r="E100" s="21">
        <v>4.0040000000000004</v>
      </c>
      <c r="F100" s="21">
        <v>51.684900000000006</v>
      </c>
      <c r="G100" s="21">
        <v>18.8</v>
      </c>
      <c r="H100" s="21">
        <v>12.91</v>
      </c>
      <c r="I100" s="20" t="s">
        <v>1</v>
      </c>
      <c r="J100" s="9"/>
      <c r="K100" s="9"/>
      <c r="M100" s="9"/>
      <c r="N100" s="9"/>
      <c r="O100" s="9"/>
    </row>
    <row r="101" spans="1:15" ht="15">
      <c r="A101" s="20">
        <v>141</v>
      </c>
      <c r="B101" s="20">
        <v>36</v>
      </c>
      <c r="C101" s="20">
        <v>47</v>
      </c>
      <c r="D101" s="21">
        <v>28.745</v>
      </c>
      <c r="E101" s="21">
        <v>41.133</v>
      </c>
      <c r="F101" s="21">
        <v>1327.68</v>
      </c>
      <c r="G101" s="21">
        <v>46.19</v>
      </c>
      <c r="H101" s="21">
        <v>32.28</v>
      </c>
      <c r="I101" s="20" t="s">
        <v>1</v>
      </c>
      <c r="J101" s="9"/>
      <c r="K101" s="9"/>
      <c r="M101" s="9"/>
      <c r="N101" s="9"/>
      <c r="O101" s="9"/>
    </row>
    <row r="102" spans="1:15" ht="15">
      <c r="A102" s="20">
        <v>143</v>
      </c>
      <c r="B102" s="20">
        <v>36</v>
      </c>
      <c r="C102" s="20">
        <v>51</v>
      </c>
      <c r="D102" s="21">
        <v>28.01</v>
      </c>
      <c r="E102" s="21">
        <v>41.081</v>
      </c>
      <c r="F102" s="21">
        <v>862.215</v>
      </c>
      <c r="G102" s="21">
        <v>30.78</v>
      </c>
      <c r="H102" s="21">
        <v>20.99</v>
      </c>
      <c r="I102" s="20" t="s">
        <v>1</v>
      </c>
      <c r="J102" s="9"/>
      <c r="K102" s="9"/>
      <c r="M102" s="9"/>
      <c r="N102" s="9"/>
      <c r="O102" s="9"/>
    </row>
    <row r="103" spans="1:15" ht="15">
      <c r="A103" s="20">
        <v>144</v>
      </c>
      <c r="B103" s="20">
        <v>38</v>
      </c>
      <c r="C103" s="20">
        <v>41</v>
      </c>
      <c r="D103" s="21">
        <v>1.3820000000000001</v>
      </c>
      <c r="E103" s="21">
        <v>2.289</v>
      </c>
      <c r="F103" s="21">
        <v>32.8037</v>
      </c>
      <c r="G103" s="21">
        <v>23.74</v>
      </c>
      <c r="H103" s="21">
        <v>14.33</v>
      </c>
      <c r="I103" s="20" t="s">
        <v>1</v>
      </c>
      <c r="J103" s="9"/>
      <c r="K103" s="9"/>
      <c r="M103" s="9"/>
      <c r="N103" s="9"/>
      <c r="O103" s="9"/>
    </row>
    <row r="104" spans="1:15" ht="15">
      <c r="A104" s="20">
        <v>145</v>
      </c>
      <c r="B104" s="20">
        <v>38</v>
      </c>
      <c r="C104" s="20">
        <v>42</v>
      </c>
      <c r="D104" s="21">
        <v>6.931</v>
      </c>
      <c r="E104" s="21">
        <v>16.178</v>
      </c>
      <c r="F104" s="21">
        <v>564.093</v>
      </c>
      <c r="G104" s="21">
        <v>81.39</v>
      </c>
      <c r="H104" s="21">
        <v>34.87</v>
      </c>
      <c r="I104" s="20" t="s">
        <v>1</v>
      </c>
      <c r="J104" s="9"/>
      <c r="K104" s="9"/>
      <c r="M104" s="9"/>
      <c r="N104" s="9"/>
      <c r="O104" s="9"/>
    </row>
    <row r="105" spans="1:15" ht="15">
      <c r="A105" s="20">
        <v>146</v>
      </c>
      <c r="B105" s="20">
        <v>39</v>
      </c>
      <c r="C105" s="20">
        <v>47</v>
      </c>
      <c r="D105" s="21">
        <v>28.034</v>
      </c>
      <c r="E105" s="21">
        <v>35.911</v>
      </c>
      <c r="F105" s="21">
        <v>1373.24</v>
      </c>
      <c r="G105" s="21">
        <v>48.98</v>
      </c>
      <c r="H105" s="21">
        <v>38.24</v>
      </c>
      <c r="I105" s="20" t="s">
        <v>1</v>
      </c>
      <c r="J105" s="9"/>
      <c r="K105" s="9"/>
      <c r="M105" s="9"/>
      <c r="N105" s="9"/>
      <c r="O105" s="9"/>
    </row>
    <row r="106" spans="1:15" ht="15">
      <c r="A106" s="20">
        <v>147</v>
      </c>
      <c r="B106" s="20">
        <v>39</v>
      </c>
      <c r="C106" s="20">
        <v>51</v>
      </c>
      <c r="D106" s="21">
        <v>33.821</v>
      </c>
      <c r="E106" s="21">
        <v>44.62</v>
      </c>
      <c r="F106" s="21">
        <v>931.546</v>
      </c>
      <c r="G106" s="21">
        <v>27.54</v>
      </c>
      <c r="H106" s="21">
        <v>20.88</v>
      </c>
      <c r="I106" s="20" t="s">
        <v>1</v>
      </c>
      <c r="J106" s="9"/>
      <c r="K106" s="9"/>
      <c r="M106" s="9"/>
      <c r="N106" s="9"/>
      <c r="O106" s="9"/>
    </row>
    <row r="107" spans="1:15" ht="15">
      <c r="A107" s="20">
        <v>148</v>
      </c>
      <c r="B107" s="20">
        <v>41</v>
      </c>
      <c r="C107" s="20">
        <v>42</v>
      </c>
      <c r="D107" s="21">
        <v>2.582</v>
      </c>
      <c r="E107" s="21">
        <v>18.63</v>
      </c>
      <c r="F107" s="21">
        <v>566.934</v>
      </c>
      <c r="G107" s="21">
        <v>219.57</v>
      </c>
      <c r="H107" s="21">
        <v>30.43</v>
      </c>
      <c r="I107" s="20" t="s">
        <v>1</v>
      </c>
      <c r="J107" s="9"/>
      <c r="K107" s="9"/>
      <c r="M107" s="9"/>
      <c r="N107" s="9"/>
      <c r="O107" s="9"/>
    </row>
    <row r="108" spans="1:15" ht="15">
      <c r="A108" s="20">
        <v>149</v>
      </c>
      <c r="B108" s="20">
        <v>42</v>
      </c>
      <c r="C108" s="20">
        <v>44</v>
      </c>
      <c r="D108" s="21">
        <v>2.111</v>
      </c>
      <c r="E108" s="21">
        <v>2.697</v>
      </c>
      <c r="F108" s="21">
        <v>517.089</v>
      </c>
      <c r="G108" s="21">
        <v>244.95</v>
      </c>
      <c r="H108" s="21">
        <v>191.73</v>
      </c>
      <c r="I108" s="20" t="s">
        <v>1</v>
      </c>
      <c r="J108" s="9"/>
      <c r="K108" s="9"/>
      <c r="M108" s="9"/>
      <c r="N108" s="9"/>
      <c r="O108" s="9"/>
    </row>
    <row r="109" spans="1:15" ht="15">
      <c r="A109" s="20">
        <v>150</v>
      </c>
      <c r="B109" s="20">
        <v>42</v>
      </c>
      <c r="C109" s="20">
        <v>54</v>
      </c>
      <c r="D109" s="21">
        <v>0.86</v>
      </c>
      <c r="E109" s="21">
        <v>1.182</v>
      </c>
      <c r="F109" s="21">
        <v>31.277</v>
      </c>
      <c r="G109" s="21">
        <v>36.37</v>
      </c>
      <c r="H109" s="21">
        <v>26.46</v>
      </c>
      <c r="I109" s="20" t="s">
        <v>1</v>
      </c>
      <c r="J109" s="9"/>
      <c r="K109" s="9"/>
      <c r="M109" s="9"/>
      <c r="N109" s="9"/>
      <c r="O109" s="9"/>
    </row>
    <row r="110" spans="1:15" ht="15">
      <c r="A110" s="20">
        <v>151</v>
      </c>
      <c r="B110" s="20">
        <v>42</v>
      </c>
      <c r="C110" s="20">
        <v>64</v>
      </c>
      <c r="D110" s="21">
        <v>8</v>
      </c>
      <c r="E110" s="21">
        <v>9.062</v>
      </c>
      <c r="F110" s="21">
        <v>794.321</v>
      </c>
      <c r="G110" s="21">
        <v>99.29</v>
      </c>
      <c r="H110" s="21">
        <v>87.65</v>
      </c>
      <c r="I110" s="20" t="s">
        <v>1</v>
      </c>
      <c r="J110" s="9"/>
      <c r="K110" s="9"/>
      <c r="M110" s="9"/>
      <c r="N110" s="9"/>
      <c r="O110" s="9"/>
    </row>
    <row r="111" spans="1:15" ht="15">
      <c r="A111" s="20">
        <v>154</v>
      </c>
      <c r="B111" s="20">
        <v>43</v>
      </c>
      <c r="C111" s="20">
        <v>50</v>
      </c>
      <c r="D111" s="21">
        <v>14.645</v>
      </c>
      <c r="E111" s="21">
        <v>28.537</v>
      </c>
      <c r="F111" s="21">
        <v>755.371</v>
      </c>
      <c r="G111" s="21">
        <v>51.58</v>
      </c>
      <c r="H111" s="21">
        <v>26.47</v>
      </c>
      <c r="I111" s="20" t="s">
        <v>1</v>
      </c>
      <c r="J111" s="9"/>
      <c r="K111" s="9"/>
      <c r="M111" s="9"/>
      <c r="N111" s="9"/>
      <c r="O111" s="9"/>
    </row>
    <row r="112" spans="1:15" ht="15">
      <c r="A112" s="20">
        <v>155</v>
      </c>
      <c r="B112" s="20">
        <v>44</v>
      </c>
      <c r="C112" s="20">
        <v>54</v>
      </c>
      <c r="D112" s="21">
        <v>2.1310000000000002</v>
      </c>
      <c r="E112" s="21">
        <v>2.455</v>
      </c>
      <c r="F112" s="21">
        <v>548.351</v>
      </c>
      <c r="G112" s="21">
        <v>257.32</v>
      </c>
      <c r="H112" s="21">
        <v>223.36</v>
      </c>
      <c r="I112" s="20" t="s">
        <v>1</v>
      </c>
      <c r="J112" s="9"/>
      <c r="K112" s="9"/>
      <c r="M112" s="9"/>
      <c r="N112" s="9"/>
      <c r="O112" s="9"/>
    </row>
    <row r="113" spans="1:15" ht="15">
      <c r="A113" s="20">
        <v>156</v>
      </c>
      <c r="B113" s="20">
        <v>44</v>
      </c>
      <c r="C113" s="20">
        <v>60</v>
      </c>
      <c r="D113" s="21">
        <v>2.051</v>
      </c>
      <c r="E113" s="21">
        <v>2.341</v>
      </c>
      <c r="F113" s="21">
        <v>568.02</v>
      </c>
      <c r="G113" s="21">
        <v>276.95</v>
      </c>
      <c r="H113" s="21">
        <v>242.64</v>
      </c>
      <c r="I113" s="20" t="s">
        <v>1</v>
      </c>
      <c r="J113" s="9"/>
      <c r="K113" s="9"/>
      <c r="M113" s="9"/>
      <c r="N113" s="9"/>
      <c r="O113" s="9"/>
    </row>
    <row r="114" spans="1:15" ht="15">
      <c r="A114" s="20">
        <v>157</v>
      </c>
      <c r="B114" s="20">
        <v>44</v>
      </c>
      <c r="C114" s="20">
        <v>64</v>
      </c>
      <c r="D114" s="21">
        <v>2.308</v>
      </c>
      <c r="E114" s="21">
        <v>8.218</v>
      </c>
      <c r="F114" s="21">
        <v>658.295</v>
      </c>
      <c r="G114" s="21">
        <v>285.22</v>
      </c>
      <c r="H114" s="21">
        <v>80.1</v>
      </c>
      <c r="I114" s="20" t="s">
        <v>1</v>
      </c>
      <c r="J114" s="9"/>
      <c r="K114" s="9"/>
      <c r="M114" s="9"/>
      <c r="N114" s="9"/>
      <c r="O114" s="9"/>
    </row>
    <row r="115" spans="1:15" ht="15">
      <c r="A115" s="20">
        <v>158</v>
      </c>
      <c r="B115" s="20">
        <v>45</v>
      </c>
      <c r="C115" s="20">
        <v>48</v>
      </c>
      <c r="D115" s="21">
        <v>2.106</v>
      </c>
      <c r="E115" s="21">
        <v>2.2</v>
      </c>
      <c r="F115" s="21">
        <v>498.1</v>
      </c>
      <c r="G115" s="21">
        <v>236.51</v>
      </c>
      <c r="H115" s="21">
        <v>226.41</v>
      </c>
      <c r="I115" s="20" t="s">
        <v>1</v>
      </c>
      <c r="J115" s="9"/>
      <c r="K115" s="9"/>
      <c r="M115" s="9"/>
      <c r="N115" s="9"/>
      <c r="O115" s="9"/>
    </row>
    <row r="116" spans="1:15" ht="15">
      <c r="A116" s="20">
        <v>159</v>
      </c>
      <c r="B116" s="20">
        <v>46</v>
      </c>
      <c r="C116" s="20">
        <v>48</v>
      </c>
      <c r="D116" s="21">
        <v>14.241</v>
      </c>
      <c r="E116" s="21">
        <v>19.192</v>
      </c>
      <c r="F116" s="21">
        <v>573.72</v>
      </c>
      <c r="G116" s="21">
        <v>40.29</v>
      </c>
      <c r="H116" s="21">
        <v>29.89</v>
      </c>
      <c r="I116" s="20" t="s">
        <v>1</v>
      </c>
      <c r="J116" s="9"/>
      <c r="K116" s="9"/>
      <c r="M116" s="9"/>
      <c r="N116" s="9"/>
      <c r="O116" s="9"/>
    </row>
    <row r="117" spans="1:15" ht="15">
      <c r="A117" s="20">
        <v>161</v>
      </c>
      <c r="B117" s="20">
        <v>46</v>
      </c>
      <c r="C117" s="20">
        <v>52</v>
      </c>
      <c r="D117" s="21">
        <v>9.883000000000001</v>
      </c>
      <c r="E117" s="21">
        <v>14.819</v>
      </c>
      <c r="F117" s="21">
        <v>1228.56</v>
      </c>
      <c r="G117" s="21">
        <v>124.31</v>
      </c>
      <c r="H117" s="21">
        <v>82.9</v>
      </c>
      <c r="I117" s="20" t="s">
        <v>1</v>
      </c>
      <c r="J117" s="9"/>
      <c r="K117" s="9"/>
      <c r="M117" s="9"/>
      <c r="N117" s="9"/>
      <c r="O117" s="9"/>
    </row>
    <row r="118" spans="1:15" ht="15">
      <c r="A118" s="20">
        <v>163</v>
      </c>
      <c r="B118" s="20">
        <v>47</v>
      </c>
      <c r="C118" s="20">
        <v>49</v>
      </c>
      <c r="D118" s="21">
        <v>3.3040000000000003</v>
      </c>
      <c r="E118" s="21">
        <v>6.408</v>
      </c>
      <c r="F118" s="21">
        <v>45.9416</v>
      </c>
      <c r="G118" s="21">
        <v>13.9</v>
      </c>
      <c r="H118" s="21">
        <v>7.17</v>
      </c>
      <c r="I118" s="20" t="s">
        <v>1</v>
      </c>
      <c r="J118" s="9"/>
      <c r="K118" s="9"/>
      <c r="M118" s="9"/>
      <c r="N118" s="9"/>
      <c r="O118" s="9"/>
    </row>
    <row r="119" spans="1:15" ht="15">
      <c r="A119" s="20">
        <v>164</v>
      </c>
      <c r="B119" s="20">
        <v>47</v>
      </c>
      <c r="C119" s="20">
        <v>51</v>
      </c>
      <c r="D119" s="21">
        <v>3.044</v>
      </c>
      <c r="E119" s="21">
        <v>3.372</v>
      </c>
      <c r="F119" s="21">
        <v>521.931</v>
      </c>
      <c r="G119" s="21">
        <v>171.46</v>
      </c>
      <c r="H119" s="21">
        <v>154.78</v>
      </c>
      <c r="I119" s="20" t="s">
        <v>1</v>
      </c>
      <c r="J119" s="9"/>
      <c r="K119" s="9"/>
      <c r="M119" s="9"/>
      <c r="N119" s="9"/>
      <c r="O119" s="9"/>
    </row>
    <row r="120" spans="1:15" ht="15">
      <c r="A120" s="20">
        <v>166</v>
      </c>
      <c r="B120" s="20">
        <v>48</v>
      </c>
      <c r="C120" s="20">
        <v>52</v>
      </c>
      <c r="D120" s="21">
        <v>32.805</v>
      </c>
      <c r="E120" s="21">
        <v>39.353</v>
      </c>
      <c r="F120" s="21">
        <v>1085.97</v>
      </c>
      <c r="G120" s="21">
        <v>33.1</v>
      </c>
      <c r="H120" s="21">
        <v>27.6</v>
      </c>
      <c r="I120" s="20" t="s">
        <v>1</v>
      </c>
      <c r="J120" s="9"/>
      <c r="K120" s="9"/>
      <c r="M120" s="9"/>
      <c r="N120" s="9"/>
      <c r="O120" s="9"/>
    </row>
    <row r="121" spans="1:15" ht="15">
      <c r="A121" s="20">
        <v>167</v>
      </c>
      <c r="B121" s="20">
        <v>48</v>
      </c>
      <c r="C121" s="20">
        <v>53</v>
      </c>
      <c r="D121" s="21">
        <v>3.069</v>
      </c>
      <c r="E121" s="21">
        <v>4.021</v>
      </c>
      <c r="F121" s="21">
        <v>54.3174</v>
      </c>
      <c r="G121" s="21">
        <v>17.7</v>
      </c>
      <c r="H121" s="21">
        <v>13.51</v>
      </c>
      <c r="I121" s="20" t="s">
        <v>1</v>
      </c>
      <c r="J121" s="9"/>
      <c r="K121" s="9"/>
      <c r="M121" s="9"/>
      <c r="N121" s="9"/>
      <c r="O121" s="9"/>
    </row>
    <row r="122" spans="1:15" ht="15">
      <c r="A122" s="20">
        <v>168</v>
      </c>
      <c r="B122" s="20">
        <v>48</v>
      </c>
      <c r="C122" s="20">
        <v>56</v>
      </c>
      <c r="D122" s="21">
        <v>6.093</v>
      </c>
      <c r="E122" s="21">
        <v>11.805</v>
      </c>
      <c r="F122" s="21">
        <v>136.40200000000002</v>
      </c>
      <c r="G122" s="21">
        <v>22.39</v>
      </c>
      <c r="H122" s="21">
        <v>11.55</v>
      </c>
      <c r="I122" s="20" t="s">
        <v>1</v>
      </c>
      <c r="J122" s="9"/>
      <c r="K122" s="9"/>
      <c r="M122" s="9"/>
      <c r="N122" s="9"/>
      <c r="O122" s="9"/>
    </row>
    <row r="123" spans="1:15" ht="15">
      <c r="A123" s="20">
        <v>170</v>
      </c>
      <c r="B123" s="20">
        <v>49</v>
      </c>
      <c r="C123" s="20">
        <v>51</v>
      </c>
      <c r="D123" s="21">
        <v>2.0340000000000003</v>
      </c>
      <c r="E123" s="21">
        <v>2.265</v>
      </c>
      <c r="F123" s="21">
        <v>500.822</v>
      </c>
      <c r="G123" s="21">
        <v>246.23</v>
      </c>
      <c r="H123" s="21">
        <v>221.11</v>
      </c>
      <c r="I123" s="20" t="s">
        <v>1</v>
      </c>
      <c r="J123" s="9"/>
      <c r="K123" s="9"/>
      <c r="M123" s="9"/>
      <c r="N123" s="9"/>
      <c r="O123" s="9"/>
    </row>
    <row r="124" spans="1:15" ht="15">
      <c r="A124" s="20">
        <v>171</v>
      </c>
      <c r="B124" s="20">
        <v>49</v>
      </c>
      <c r="C124" s="20">
        <v>59</v>
      </c>
      <c r="D124" s="21">
        <v>2.008</v>
      </c>
      <c r="E124" s="21">
        <v>2.289</v>
      </c>
      <c r="F124" s="21">
        <v>488.468</v>
      </c>
      <c r="G124" s="21">
        <v>243.26</v>
      </c>
      <c r="H124" s="21">
        <v>213.4</v>
      </c>
      <c r="I124" s="20" t="s">
        <v>1</v>
      </c>
      <c r="J124" s="9"/>
      <c r="K124" s="9"/>
      <c r="M124" s="9"/>
      <c r="N124" s="9"/>
      <c r="O124" s="9"/>
    </row>
    <row r="125" spans="1:15" ht="15">
      <c r="A125" s="20">
        <v>172</v>
      </c>
      <c r="B125" s="20">
        <v>49</v>
      </c>
      <c r="C125" s="20">
        <v>73</v>
      </c>
      <c r="D125" s="21">
        <v>3.991</v>
      </c>
      <c r="E125" s="21">
        <v>4.421</v>
      </c>
      <c r="F125" s="21">
        <v>409.743</v>
      </c>
      <c r="G125" s="21">
        <v>102.67</v>
      </c>
      <c r="H125" s="21">
        <v>92.68</v>
      </c>
      <c r="I125" s="20" t="s">
        <v>1</v>
      </c>
      <c r="J125" s="9"/>
      <c r="K125" s="9"/>
      <c r="M125" s="9"/>
      <c r="N125" s="9"/>
      <c r="O125" s="9"/>
    </row>
    <row r="126" spans="1:15" ht="15">
      <c r="A126" s="20">
        <v>173</v>
      </c>
      <c r="B126" s="20">
        <v>50</v>
      </c>
      <c r="C126" s="20">
        <v>52</v>
      </c>
      <c r="D126" s="21">
        <v>1.7570000000000001</v>
      </c>
      <c r="E126" s="21">
        <v>2.172</v>
      </c>
      <c r="F126" s="21">
        <v>47.3061</v>
      </c>
      <c r="G126" s="21">
        <v>26.92</v>
      </c>
      <c r="H126" s="21">
        <v>21.78</v>
      </c>
      <c r="I126" s="20" t="s">
        <v>1</v>
      </c>
      <c r="J126" s="9"/>
      <c r="K126" s="9"/>
      <c r="M126" s="9"/>
      <c r="N126" s="9"/>
      <c r="O126" s="9"/>
    </row>
    <row r="127" spans="1:15" ht="15">
      <c r="A127" s="20">
        <v>175</v>
      </c>
      <c r="B127" s="20">
        <v>50</v>
      </c>
      <c r="C127" s="20">
        <v>58</v>
      </c>
      <c r="D127" s="21">
        <v>23.218</v>
      </c>
      <c r="E127" s="21">
        <v>48.658</v>
      </c>
      <c r="F127" s="21">
        <v>1115.5</v>
      </c>
      <c r="G127" s="21">
        <v>48.04</v>
      </c>
      <c r="H127" s="21">
        <v>22.93</v>
      </c>
      <c r="I127" s="20" t="s">
        <v>1</v>
      </c>
      <c r="J127" s="9"/>
      <c r="K127" s="9"/>
      <c r="M127" s="9"/>
      <c r="N127" s="9"/>
      <c r="O127" s="9"/>
    </row>
    <row r="128" spans="1:15" ht="15">
      <c r="A128" s="20">
        <v>176</v>
      </c>
      <c r="B128" s="20">
        <v>50</v>
      </c>
      <c r="C128" s="20">
        <v>63</v>
      </c>
      <c r="D128" s="21">
        <v>2.743</v>
      </c>
      <c r="E128" s="21">
        <v>3.007</v>
      </c>
      <c r="F128" s="21">
        <v>61.4894</v>
      </c>
      <c r="G128" s="21">
        <v>22.42</v>
      </c>
      <c r="H128" s="21">
        <v>20.45</v>
      </c>
      <c r="I128" s="20" t="s">
        <v>1</v>
      </c>
      <c r="J128" s="9"/>
      <c r="K128" s="9"/>
      <c r="M128" s="9"/>
      <c r="N128" s="9"/>
      <c r="O128" s="9"/>
    </row>
    <row r="129" spans="1:15" ht="15">
      <c r="A129" s="20">
        <v>177</v>
      </c>
      <c r="B129" s="20">
        <v>50</v>
      </c>
      <c r="C129" s="20">
        <v>67</v>
      </c>
      <c r="D129" s="21">
        <v>8.957</v>
      </c>
      <c r="E129" s="21">
        <v>13.985</v>
      </c>
      <c r="F129" s="21">
        <v>151.073</v>
      </c>
      <c r="G129" s="21">
        <v>16.87</v>
      </c>
      <c r="H129" s="21">
        <v>10.8</v>
      </c>
      <c r="I129" s="20" t="s">
        <v>1</v>
      </c>
      <c r="J129" s="9"/>
      <c r="K129" s="9"/>
      <c r="M129" s="9"/>
      <c r="N129" s="9"/>
      <c r="O129" s="9"/>
    </row>
    <row r="130" spans="1:15" ht="15">
      <c r="A130" s="20">
        <v>178</v>
      </c>
      <c r="B130" s="20">
        <v>51</v>
      </c>
      <c r="C130" s="20">
        <v>53</v>
      </c>
      <c r="D130" s="21">
        <v>15.8</v>
      </c>
      <c r="E130" s="21">
        <v>22.037</v>
      </c>
      <c r="F130" s="21">
        <v>701.322</v>
      </c>
      <c r="G130" s="21">
        <v>44.39</v>
      </c>
      <c r="H130" s="21">
        <v>31.82</v>
      </c>
      <c r="I130" s="20" t="s">
        <v>1</v>
      </c>
      <c r="J130" s="9"/>
      <c r="K130" s="9"/>
      <c r="M130" s="9"/>
      <c r="N130" s="9"/>
      <c r="O130" s="9"/>
    </row>
    <row r="131" spans="1:15" ht="15">
      <c r="A131" s="20">
        <v>179</v>
      </c>
      <c r="B131" s="20">
        <v>51</v>
      </c>
      <c r="C131" s="20">
        <v>59</v>
      </c>
      <c r="D131" s="21">
        <v>1.397</v>
      </c>
      <c r="E131" s="21">
        <v>1.631</v>
      </c>
      <c r="F131" s="21">
        <v>40.318</v>
      </c>
      <c r="G131" s="21">
        <v>28.86</v>
      </c>
      <c r="H131" s="21">
        <v>24.72</v>
      </c>
      <c r="I131" s="20" t="s">
        <v>1</v>
      </c>
      <c r="J131" s="9"/>
      <c r="K131" s="9"/>
      <c r="M131" s="9"/>
      <c r="N131" s="9"/>
      <c r="O131" s="9"/>
    </row>
    <row r="132" spans="1:15" ht="15">
      <c r="A132" s="20">
        <v>181</v>
      </c>
      <c r="B132" s="20">
        <v>52</v>
      </c>
      <c r="C132" s="20">
        <v>56</v>
      </c>
      <c r="D132" s="21">
        <v>17.274</v>
      </c>
      <c r="E132" s="21">
        <v>25.582</v>
      </c>
      <c r="F132" s="21">
        <v>1056.77</v>
      </c>
      <c r="G132" s="21">
        <v>61.18</v>
      </c>
      <c r="H132" s="21">
        <v>41.31</v>
      </c>
      <c r="I132" s="20" t="s">
        <v>1</v>
      </c>
      <c r="J132" s="9"/>
      <c r="K132" s="9"/>
      <c r="M132" s="9"/>
      <c r="N132" s="9"/>
      <c r="O132" s="9"/>
    </row>
    <row r="133" spans="1:15" ht="15">
      <c r="A133" s="20">
        <v>184</v>
      </c>
      <c r="B133" s="20">
        <v>53</v>
      </c>
      <c r="C133" s="20">
        <v>58</v>
      </c>
      <c r="D133" s="21">
        <v>1.6400000000000001</v>
      </c>
      <c r="E133" s="21">
        <v>4.938</v>
      </c>
      <c r="F133" s="21">
        <v>78.5506</v>
      </c>
      <c r="G133" s="21">
        <v>47.9</v>
      </c>
      <c r="H133" s="21">
        <v>15.91</v>
      </c>
      <c r="I133" s="20" t="s">
        <v>1</v>
      </c>
      <c r="J133" s="9"/>
      <c r="K133" s="9"/>
      <c r="M133" s="9"/>
      <c r="N133" s="9"/>
      <c r="O133" s="9"/>
    </row>
    <row r="134" spans="1:15" ht="15">
      <c r="A134" s="20">
        <v>185</v>
      </c>
      <c r="B134" s="20">
        <v>53</v>
      </c>
      <c r="C134" s="20">
        <v>62</v>
      </c>
      <c r="D134" s="21">
        <v>10.478</v>
      </c>
      <c r="E134" s="21">
        <v>18.095</v>
      </c>
      <c r="F134" s="21">
        <v>634.84</v>
      </c>
      <c r="G134" s="21">
        <v>60.59</v>
      </c>
      <c r="H134" s="21">
        <v>35.08</v>
      </c>
      <c r="I134" s="20" t="s">
        <v>1</v>
      </c>
      <c r="J134" s="9"/>
      <c r="K134" s="9"/>
      <c r="M134" s="9"/>
      <c r="N134" s="9"/>
      <c r="O134" s="9"/>
    </row>
    <row r="135" spans="1:15" ht="15">
      <c r="A135" s="20">
        <v>186</v>
      </c>
      <c r="B135" s="20">
        <v>55</v>
      </c>
      <c r="C135" s="20">
        <v>57</v>
      </c>
      <c r="D135" s="21">
        <v>1.737</v>
      </c>
      <c r="E135" s="21">
        <v>7.4590000000000005</v>
      </c>
      <c r="F135" s="21">
        <v>4060.9900000000002</v>
      </c>
      <c r="G135" s="21">
        <v>2337.93</v>
      </c>
      <c r="H135" s="21">
        <v>544.44</v>
      </c>
      <c r="I135" s="20" t="s">
        <v>1</v>
      </c>
      <c r="J135" s="9"/>
      <c r="K135" s="9"/>
      <c r="M135" s="9"/>
      <c r="N135" s="9"/>
      <c r="O135" s="9"/>
    </row>
    <row r="136" spans="1:15" ht="15">
      <c r="A136" s="20">
        <v>189</v>
      </c>
      <c r="B136" s="20">
        <v>56</v>
      </c>
      <c r="C136" s="20">
        <v>58</v>
      </c>
      <c r="D136" s="21">
        <v>1.703</v>
      </c>
      <c r="E136" s="21">
        <v>5.994</v>
      </c>
      <c r="F136" s="21">
        <v>38.2215</v>
      </c>
      <c r="G136" s="21">
        <v>22.44</v>
      </c>
      <c r="H136" s="21">
        <v>6.38</v>
      </c>
      <c r="I136" s="20" t="s">
        <v>1</v>
      </c>
      <c r="J136" s="9"/>
      <c r="K136" s="9"/>
      <c r="M136" s="9"/>
      <c r="N136" s="9"/>
      <c r="O136" s="9"/>
    </row>
    <row r="137" spans="1:15" ht="15">
      <c r="A137" s="20">
        <v>194</v>
      </c>
      <c r="B137" s="20">
        <v>58</v>
      </c>
      <c r="C137" s="20">
        <v>66</v>
      </c>
      <c r="D137" s="21">
        <v>2.015</v>
      </c>
      <c r="E137" s="21">
        <v>2.224</v>
      </c>
      <c r="F137" s="21">
        <v>485.745</v>
      </c>
      <c r="G137" s="21">
        <v>241.06</v>
      </c>
      <c r="H137" s="21">
        <v>218.41</v>
      </c>
      <c r="I137" s="20" t="s">
        <v>1</v>
      </c>
      <c r="J137" s="9"/>
      <c r="K137" s="9"/>
      <c r="M137" s="9"/>
      <c r="N137" s="9"/>
      <c r="O137" s="9"/>
    </row>
    <row r="138" spans="1:15" ht="15">
      <c r="A138" s="20">
        <v>195</v>
      </c>
      <c r="B138" s="20">
        <v>58</v>
      </c>
      <c r="C138" s="20">
        <v>67</v>
      </c>
      <c r="D138" s="21">
        <v>20.806</v>
      </c>
      <c r="E138" s="21">
        <v>30.517</v>
      </c>
      <c r="F138" s="21">
        <v>987.4300000000001</v>
      </c>
      <c r="G138" s="21">
        <v>47.46</v>
      </c>
      <c r="H138" s="21">
        <v>32.36</v>
      </c>
      <c r="I138" s="20" t="s">
        <v>1</v>
      </c>
      <c r="J138" s="9"/>
      <c r="K138" s="9"/>
      <c r="M138" s="9"/>
      <c r="N138" s="9"/>
      <c r="O138" s="9"/>
    </row>
    <row r="139" spans="1:15" ht="15">
      <c r="A139" s="20">
        <v>196</v>
      </c>
      <c r="B139" s="20">
        <v>58</v>
      </c>
      <c r="C139" s="20">
        <v>71</v>
      </c>
      <c r="D139" s="21">
        <v>2.007</v>
      </c>
      <c r="E139" s="21">
        <v>2.165</v>
      </c>
      <c r="F139" s="21">
        <v>47.185300000000005</v>
      </c>
      <c r="G139" s="21">
        <v>23.51</v>
      </c>
      <c r="H139" s="21">
        <v>21.79</v>
      </c>
      <c r="I139" s="20" t="s">
        <v>1</v>
      </c>
      <c r="J139" s="9"/>
      <c r="K139" s="9"/>
      <c r="M139" s="9"/>
      <c r="N139" s="9"/>
      <c r="O139" s="9"/>
    </row>
    <row r="140" spans="1:15" ht="15">
      <c r="A140" s="20">
        <v>197</v>
      </c>
      <c r="B140" s="20">
        <v>58</v>
      </c>
      <c r="C140" s="20">
        <v>73</v>
      </c>
      <c r="D140" s="21">
        <v>3.064</v>
      </c>
      <c r="E140" s="21">
        <v>3.762</v>
      </c>
      <c r="F140" s="21">
        <v>511.24</v>
      </c>
      <c r="G140" s="21">
        <v>166.85</v>
      </c>
      <c r="H140" s="21">
        <v>135.9</v>
      </c>
      <c r="I140" s="20" t="s">
        <v>1</v>
      </c>
      <c r="J140" s="9"/>
      <c r="K140" s="9"/>
      <c r="M140" s="9"/>
      <c r="N140" s="9"/>
      <c r="O140" s="9"/>
    </row>
    <row r="141" spans="1:15" ht="15">
      <c r="A141" s="20">
        <v>199</v>
      </c>
      <c r="B141" s="20">
        <v>59</v>
      </c>
      <c r="C141" s="20">
        <v>62</v>
      </c>
      <c r="D141" s="21">
        <v>1.106</v>
      </c>
      <c r="E141" s="21">
        <v>1.548</v>
      </c>
      <c r="F141" s="21">
        <v>36.693599999999996</v>
      </c>
      <c r="G141" s="21">
        <v>33.18</v>
      </c>
      <c r="H141" s="21">
        <v>23.7</v>
      </c>
      <c r="I141" s="20" t="s">
        <v>1</v>
      </c>
      <c r="J141" s="9"/>
      <c r="K141" s="9"/>
      <c r="M141" s="9"/>
      <c r="N141" s="9"/>
      <c r="O141" s="9"/>
    </row>
    <row r="142" spans="1:15" ht="15">
      <c r="A142" s="20">
        <v>201</v>
      </c>
      <c r="B142" s="20">
        <v>59</v>
      </c>
      <c r="C142" s="20">
        <v>73</v>
      </c>
      <c r="D142" s="21">
        <v>2.065</v>
      </c>
      <c r="E142" s="21">
        <v>2.182</v>
      </c>
      <c r="F142" s="21">
        <v>485.02</v>
      </c>
      <c r="G142" s="21">
        <v>234.88</v>
      </c>
      <c r="H142" s="21">
        <v>222.28</v>
      </c>
      <c r="I142" s="20" t="s">
        <v>1</v>
      </c>
      <c r="J142" s="9"/>
      <c r="K142" s="9"/>
      <c r="M142" s="9"/>
      <c r="N142" s="9"/>
      <c r="O142" s="9"/>
    </row>
    <row r="143" spans="1:15" ht="15">
      <c r="A143" s="20">
        <v>202</v>
      </c>
      <c r="B143" s="20">
        <v>60</v>
      </c>
      <c r="C143" s="20">
        <v>64</v>
      </c>
      <c r="D143" s="21">
        <v>2.032</v>
      </c>
      <c r="E143" s="21">
        <v>2.182</v>
      </c>
      <c r="F143" s="21">
        <v>485.02</v>
      </c>
      <c r="G143" s="21">
        <v>238.69</v>
      </c>
      <c r="H143" s="21">
        <v>222.28</v>
      </c>
      <c r="I143" s="20" t="s">
        <v>1</v>
      </c>
      <c r="J143" s="9"/>
      <c r="K143" s="9"/>
      <c r="M143" s="9"/>
      <c r="N143" s="9"/>
      <c r="O143" s="9"/>
    </row>
    <row r="144" spans="1:15" ht="15">
      <c r="A144" s="20">
        <v>203</v>
      </c>
      <c r="B144" s="20">
        <v>60</v>
      </c>
      <c r="C144" s="20">
        <v>68</v>
      </c>
      <c r="D144" s="21">
        <v>4.163</v>
      </c>
      <c r="E144" s="21">
        <v>5.618</v>
      </c>
      <c r="F144" s="21">
        <v>512.159</v>
      </c>
      <c r="G144" s="21">
        <v>123.03</v>
      </c>
      <c r="H144" s="21">
        <v>91.16</v>
      </c>
      <c r="I144" s="20" t="s">
        <v>1</v>
      </c>
      <c r="J144" s="9"/>
      <c r="K144" s="9"/>
      <c r="M144" s="9"/>
      <c r="N144" s="9"/>
      <c r="O144" s="9"/>
    </row>
    <row r="145" spans="1:15" ht="15">
      <c r="A145" s="20">
        <v>204</v>
      </c>
      <c r="B145" s="20">
        <v>60</v>
      </c>
      <c r="C145" s="20">
        <v>81</v>
      </c>
      <c r="D145" s="21">
        <v>2.361</v>
      </c>
      <c r="E145" s="21">
        <v>6.652</v>
      </c>
      <c r="F145" s="21">
        <v>536.475</v>
      </c>
      <c r="G145" s="21">
        <v>227.22</v>
      </c>
      <c r="H145" s="21">
        <v>80.65</v>
      </c>
      <c r="I145" s="20" t="s">
        <v>1</v>
      </c>
      <c r="J145" s="9"/>
      <c r="K145" s="9"/>
      <c r="M145" s="9"/>
      <c r="N145" s="9"/>
      <c r="O145" s="9"/>
    </row>
    <row r="146" spans="1:15" ht="15">
      <c r="A146" s="20">
        <v>205</v>
      </c>
      <c r="B146" s="20">
        <v>60</v>
      </c>
      <c r="C146" s="20">
        <v>83</v>
      </c>
      <c r="D146" s="21">
        <v>2.4</v>
      </c>
      <c r="E146" s="21">
        <v>2.697</v>
      </c>
      <c r="F146" s="21">
        <v>496.932</v>
      </c>
      <c r="G146" s="21">
        <v>207.06</v>
      </c>
      <c r="H146" s="21">
        <v>184.25</v>
      </c>
      <c r="I146" s="20" t="s">
        <v>1</v>
      </c>
      <c r="J146" s="9"/>
      <c r="K146" s="9"/>
      <c r="M146" s="9"/>
      <c r="N146" s="9"/>
      <c r="O146" s="9"/>
    </row>
    <row r="147" spans="1:15" ht="15">
      <c r="A147" s="20">
        <v>206</v>
      </c>
      <c r="B147" s="20">
        <v>60</v>
      </c>
      <c r="C147" s="20">
        <v>84</v>
      </c>
      <c r="D147" s="21">
        <v>2.066</v>
      </c>
      <c r="E147" s="21">
        <v>2.307</v>
      </c>
      <c r="F147" s="21">
        <v>487.878</v>
      </c>
      <c r="G147" s="21">
        <v>236.15</v>
      </c>
      <c r="H147" s="21">
        <v>211.48</v>
      </c>
      <c r="I147" s="20" t="s">
        <v>1</v>
      </c>
      <c r="J147" s="9"/>
      <c r="K147" s="9"/>
      <c r="M147" s="9"/>
      <c r="N147" s="9"/>
      <c r="O147" s="9"/>
    </row>
    <row r="148" spans="1:15" ht="15">
      <c r="A148" s="20">
        <v>207</v>
      </c>
      <c r="B148" s="20">
        <v>61</v>
      </c>
      <c r="C148" s="20">
        <v>69</v>
      </c>
      <c r="D148" s="21">
        <v>3.033</v>
      </c>
      <c r="E148" s="21">
        <v>3.6310000000000002</v>
      </c>
      <c r="F148" s="21">
        <v>49.3137</v>
      </c>
      <c r="G148" s="21">
        <v>16.26</v>
      </c>
      <c r="H148" s="21">
        <v>13.58</v>
      </c>
      <c r="I148" s="20" t="s">
        <v>1</v>
      </c>
      <c r="J148" s="9"/>
      <c r="K148" s="9"/>
      <c r="M148" s="9"/>
      <c r="N148" s="9"/>
      <c r="O148" s="9"/>
    </row>
    <row r="149" spans="1:15" ht="15">
      <c r="A149" s="20">
        <v>210</v>
      </c>
      <c r="B149" s="20">
        <v>63</v>
      </c>
      <c r="C149" s="20">
        <v>65</v>
      </c>
      <c r="D149" s="21">
        <v>1.113</v>
      </c>
      <c r="E149" s="21">
        <v>1.289</v>
      </c>
      <c r="F149" s="21">
        <v>31.966400000000004</v>
      </c>
      <c r="G149" s="21">
        <v>28.72</v>
      </c>
      <c r="H149" s="21">
        <v>24.8</v>
      </c>
      <c r="I149" s="20" t="s">
        <v>1</v>
      </c>
      <c r="J149" s="9"/>
      <c r="K149" s="9"/>
      <c r="M149" s="9"/>
      <c r="N149" s="9"/>
      <c r="O149" s="9"/>
    </row>
    <row r="150" spans="1:15" ht="15">
      <c r="A150" s="20">
        <v>211</v>
      </c>
      <c r="B150" s="20">
        <v>63</v>
      </c>
      <c r="C150" s="20">
        <v>67</v>
      </c>
      <c r="D150" s="21">
        <v>7.1770000000000005</v>
      </c>
      <c r="E150" s="21">
        <v>9.056000000000001</v>
      </c>
      <c r="F150" s="21">
        <v>126.58800000000001</v>
      </c>
      <c r="G150" s="21">
        <v>17.64</v>
      </c>
      <c r="H150" s="21">
        <v>13.98</v>
      </c>
      <c r="I150" s="20" t="s">
        <v>1</v>
      </c>
      <c r="J150" s="9"/>
      <c r="K150" s="9"/>
      <c r="M150" s="9"/>
      <c r="N150" s="9"/>
      <c r="O150" s="9"/>
    </row>
    <row r="151" spans="1:15" ht="15">
      <c r="A151" s="20">
        <v>213</v>
      </c>
      <c r="B151" s="20">
        <v>64</v>
      </c>
      <c r="C151" s="20">
        <v>77</v>
      </c>
      <c r="D151" s="21">
        <v>6.096</v>
      </c>
      <c r="E151" s="21">
        <v>7.628</v>
      </c>
      <c r="F151" s="21">
        <v>565.693</v>
      </c>
      <c r="G151" s="21">
        <v>92.8</v>
      </c>
      <c r="H151" s="21">
        <v>74.16</v>
      </c>
      <c r="I151" s="20" t="s">
        <v>1</v>
      </c>
      <c r="J151" s="9"/>
      <c r="K151" s="9"/>
      <c r="M151" s="9"/>
      <c r="N151" s="9"/>
      <c r="O151" s="9"/>
    </row>
    <row r="152" spans="1:15" ht="15">
      <c r="A152" s="20">
        <v>214</v>
      </c>
      <c r="B152" s="20">
        <v>64</v>
      </c>
      <c r="C152" s="20">
        <v>81</v>
      </c>
      <c r="D152" s="21">
        <v>5.945</v>
      </c>
      <c r="E152" s="21">
        <v>7.538</v>
      </c>
      <c r="F152" s="21">
        <v>542.984</v>
      </c>
      <c r="G152" s="21">
        <v>91.33</v>
      </c>
      <c r="H152" s="21">
        <v>72.03</v>
      </c>
      <c r="I152" s="20" t="s">
        <v>1</v>
      </c>
      <c r="J152" s="9"/>
      <c r="K152" s="9"/>
      <c r="M152" s="9"/>
      <c r="N152" s="9"/>
      <c r="O152" s="9"/>
    </row>
    <row r="153" spans="1:15" ht="15">
      <c r="A153" s="20">
        <v>215</v>
      </c>
      <c r="B153" s="20">
        <v>65</v>
      </c>
      <c r="C153" s="20">
        <v>67</v>
      </c>
      <c r="D153" s="21">
        <v>9.791</v>
      </c>
      <c r="E153" s="21">
        <v>12.591000000000001</v>
      </c>
      <c r="F153" s="21">
        <v>151.254</v>
      </c>
      <c r="G153" s="21">
        <v>15.45</v>
      </c>
      <c r="H153" s="21">
        <v>12.01</v>
      </c>
      <c r="I153" s="20" t="s">
        <v>1</v>
      </c>
      <c r="J153" s="9"/>
      <c r="K153" s="9"/>
      <c r="M153" s="9"/>
      <c r="N153" s="9"/>
      <c r="O153" s="9"/>
    </row>
    <row r="154" spans="1:15" ht="15">
      <c r="A154" s="20">
        <v>217</v>
      </c>
      <c r="B154" s="20">
        <v>65</v>
      </c>
      <c r="C154" s="20">
        <v>75</v>
      </c>
      <c r="D154" s="21">
        <v>1.266</v>
      </c>
      <c r="E154" s="21">
        <v>1.441</v>
      </c>
      <c r="F154" s="21">
        <v>32.4016</v>
      </c>
      <c r="G154" s="21">
        <v>25.59</v>
      </c>
      <c r="H154" s="21">
        <v>22.49</v>
      </c>
      <c r="I154" s="20" t="s">
        <v>1</v>
      </c>
      <c r="J154" s="9"/>
      <c r="K154" s="9"/>
      <c r="M154" s="9"/>
      <c r="N154" s="9"/>
      <c r="O154" s="9"/>
    </row>
    <row r="155" spans="1:15" ht="15">
      <c r="A155" s="20">
        <v>218</v>
      </c>
      <c r="B155" s="20">
        <v>65</v>
      </c>
      <c r="C155" s="20">
        <v>90</v>
      </c>
      <c r="D155" s="21">
        <v>19.673000000000002</v>
      </c>
      <c r="E155" s="21">
        <v>25.73</v>
      </c>
      <c r="F155" s="21">
        <v>991.393</v>
      </c>
      <c r="G155" s="21">
        <v>50.39</v>
      </c>
      <c r="H155" s="21">
        <v>38.53</v>
      </c>
      <c r="I155" s="20" t="s">
        <v>2</v>
      </c>
      <c r="J155" s="9"/>
      <c r="K155" s="9"/>
      <c r="M155" s="9"/>
      <c r="N155" s="9"/>
      <c r="O155" s="9"/>
    </row>
    <row r="156" spans="1:15" ht="15">
      <c r="A156" s="20">
        <v>219</v>
      </c>
      <c r="B156" s="20">
        <v>65</v>
      </c>
      <c r="C156" s="20">
        <v>91</v>
      </c>
      <c r="D156" s="21">
        <v>13.94</v>
      </c>
      <c r="E156" s="21">
        <v>18.775000000000002</v>
      </c>
      <c r="F156" s="21">
        <v>874.172</v>
      </c>
      <c r="G156" s="21">
        <v>62.71</v>
      </c>
      <c r="H156" s="21">
        <v>46.56</v>
      </c>
      <c r="I156" s="20" t="s">
        <v>2</v>
      </c>
      <c r="J156" s="9"/>
      <c r="K156" s="9"/>
      <c r="M156" s="9"/>
      <c r="N156" s="9"/>
      <c r="O156" s="9"/>
    </row>
    <row r="157" spans="1:15" ht="15">
      <c r="A157" s="20">
        <v>221</v>
      </c>
      <c r="B157" s="20">
        <v>66</v>
      </c>
      <c r="C157" s="20">
        <v>73</v>
      </c>
      <c r="D157" s="21">
        <v>1.266</v>
      </c>
      <c r="E157" s="21">
        <v>1.431</v>
      </c>
      <c r="F157" s="21">
        <v>23.201900000000002</v>
      </c>
      <c r="G157" s="21">
        <v>18.33</v>
      </c>
      <c r="H157" s="21">
        <v>16.21</v>
      </c>
      <c r="I157" s="20" t="s">
        <v>1</v>
      </c>
      <c r="J157" s="9"/>
      <c r="K157" s="9"/>
      <c r="M157" s="9"/>
      <c r="N157" s="9"/>
      <c r="O157" s="9"/>
    </row>
    <row r="158" spans="1:15" ht="15">
      <c r="A158" s="20">
        <v>223</v>
      </c>
      <c r="B158" s="20">
        <v>67</v>
      </c>
      <c r="C158" s="20">
        <v>75</v>
      </c>
      <c r="D158" s="21">
        <v>3.863</v>
      </c>
      <c r="E158" s="21">
        <v>4.189</v>
      </c>
      <c r="F158" s="21">
        <v>106.19800000000001</v>
      </c>
      <c r="G158" s="21">
        <v>27.49</v>
      </c>
      <c r="H158" s="21">
        <v>25.35</v>
      </c>
      <c r="I158" s="20" t="s">
        <v>1</v>
      </c>
      <c r="J158" s="9"/>
      <c r="K158" s="9"/>
      <c r="M158" s="9"/>
      <c r="N158" s="9"/>
      <c r="O158" s="9"/>
    </row>
    <row r="159" spans="1:15" ht="15">
      <c r="A159" s="20">
        <v>224</v>
      </c>
      <c r="B159" s="20">
        <v>68</v>
      </c>
      <c r="C159" s="20">
        <v>69</v>
      </c>
      <c r="D159" s="21">
        <v>1.186</v>
      </c>
      <c r="E159" s="21">
        <v>1.341</v>
      </c>
      <c r="F159" s="21">
        <v>31.241400000000002</v>
      </c>
      <c r="G159" s="21">
        <v>26.34</v>
      </c>
      <c r="H159" s="21">
        <v>23.3</v>
      </c>
      <c r="I159" s="20" t="s">
        <v>1</v>
      </c>
      <c r="J159" s="9"/>
      <c r="K159" s="9"/>
      <c r="M159" s="9"/>
      <c r="N159" s="9"/>
      <c r="O159" s="9"/>
    </row>
    <row r="160" spans="1:15" ht="15">
      <c r="A160" s="20">
        <v>225</v>
      </c>
      <c r="B160" s="20">
        <v>68</v>
      </c>
      <c r="C160" s="20">
        <v>82</v>
      </c>
      <c r="D160" s="21">
        <v>5.48</v>
      </c>
      <c r="E160" s="21">
        <v>7.301</v>
      </c>
      <c r="F160" s="21">
        <v>584.4110000000001</v>
      </c>
      <c r="G160" s="21">
        <v>106.64</v>
      </c>
      <c r="H160" s="21">
        <v>80.05</v>
      </c>
      <c r="I160" s="20" t="s">
        <v>1</v>
      </c>
      <c r="J160" s="9"/>
      <c r="K160" s="9"/>
      <c r="M160" s="9"/>
      <c r="N160" s="9"/>
      <c r="O160" s="9"/>
    </row>
    <row r="161" spans="1:15" ht="15">
      <c r="A161" s="20">
        <v>227</v>
      </c>
      <c r="B161" s="20">
        <v>69</v>
      </c>
      <c r="C161" s="20">
        <v>72</v>
      </c>
      <c r="D161" s="21">
        <v>4.51</v>
      </c>
      <c r="E161" s="21">
        <v>8.991</v>
      </c>
      <c r="F161" s="21">
        <v>49.5056</v>
      </c>
      <c r="G161" s="21">
        <v>10.98</v>
      </c>
      <c r="H161" s="21">
        <v>5.51</v>
      </c>
      <c r="I161" s="20" t="s">
        <v>1</v>
      </c>
      <c r="J161" s="9"/>
      <c r="K161" s="9"/>
      <c r="M161" s="9"/>
      <c r="N161" s="9"/>
      <c r="O161" s="9"/>
    </row>
    <row r="162" spans="1:15" ht="15">
      <c r="A162" s="20">
        <v>229</v>
      </c>
      <c r="B162" s="20">
        <v>69</v>
      </c>
      <c r="C162" s="20">
        <v>82</v>
      </c>
      <c r="D162" s="21">
        <v>9.364</v>
      </c>
      <c r="E162" s="21">
        <v>17.453</v>
      </c>
      <c r="F162" s="21">
        <v>651.388</v>
      </c>
      <c r="G162" s="21">
        <v>69.56</v>
      </c>
      <c r="H162" s="21">
        <v>37.32</v>
      </c>
      <c r="I162" s="20" t="s">
        <v>1</v>
      </c>
      <c r="J162" s="9"/>
      <c r="K162" s="9"/>
      <c r="M162" s="9"/>
      <c r="N162" s="9"/>
      <c r="O162" s="9"/>
    </row>
    <row r="163" spans="1:15" ht="15">
      <c r="A163" s="20">
        <v>231</v>
      </c>
      <c r="B163" s="20">
        <v>70</v>
      </c>
      <c r="C163" s="20">
        <v>90</v>
      </c>
      <c r="D163" s="21">
        <v>21.862000000000002</v>
      </c>
      <c r="E163" s="21">
        <v>35.373</v>
      </c>
      <c r="F163" s="21">
        <v>888.812</v>
      </c>
      <c r="G163" s="21">
        <v>40.66</v>
      </c>
      <c r="H163" s="21">
        <v>25.13</v>
      </c>
      <c r="I163" s="20" t="s">
        <v>2</v>
      </c>
      <c r="J163" s="9"/>
      <c r="K163" s="9"/>
      <c r="M163" s="9"/>
      <c r="N163" s="9"/>
      <c r="O163" s="9"/>
    </row>
    <row r="164" spans="1:15" ht="15">
      <c r="A164" s="20">
        <v>232</v>
      </c>
      <c r="B164" s="20">
        <v>70</v>
      </c>
      <c r="C164" s="20">
        <v>91</v>
      </c>
      <c r="D164" s="21">
        <v>29.905</v>
      </c>
      <c r="E164" s="21">
        <v>46.709</v>
      </c>
      <c r="F164" s="21">
        <v>1029.63</v>
      </c>
      <c r="G164" s="21">
        <v>34.43</v>
      </c>
      <c r="H164" s="21">
        <v>22.04</v>
      </c>
      <c r="I164" s="20" t="s">
        <v>2</v>
      </c>
      <c r="J164" s="9"/>
      <c r="K164" s="9"/>
      <c r="M164" s="9"/>
      <c r="N164" s="9"/>
      <c r="O164" s="9"/>
    </row>
    <row r="165" spans="1:15" ht="15">
      <c r="A165" s="20">
        <v>234</v>
      </c>
      <c r="B165" s="20">
        <v>71</v>
      </c>
      <c r="C165" s="20">
        <v>73</v>
      </c>
      <c r="D165" s="21">
        <v>2.032</v>
      </c>
      <c r="E165" s="21">
        <v>2.2</v>
      </c>
      <c r="F165" s="21">
        <v>498.1</v>
      </c>
      <c r="G165" s="21">
        <v>245.13</v>
      </c>
      <c r="H165" s="21">
        <v>226.41</v>
      </c>
      <c r="I165" s="20" t="s">
        <v>1</v>
      </c>
      <c r="J165" s="9"/>
      <c r="K165" s="9"/>
      <c r="M165" s="9"/>
      <c r="N165" s="9"/>
      <c r="O165" s="9"/>
    </row>
    <row r="166" spans="1:15" ht="15">
      <c r="A166" s="20">
        <v>236</v>
      </c>
      <c r="B166" s="20">
        <v>72</v>
      </c>
      <c r="C166" s="20">
        <v>76</v>
      </c>
      <c r="D166" s="21">
        <v>2.1390000000000002</v>
      </c>
      <c r="E166" s="21">
        <v>3.165</v>
      </c>
      <c r="F166" s="21">
        <v>486.003</v>
      </c>
      <c r="G166" s="21">
        <v>227.21</v>
      </c>
      <c r="H166" s="21">
        <v>153.56</v>
      </c>
      <c r="I166" s="20" t="s">
        <v>1</v>
      </c>
      <c r="J166" s="9"/>
      <c r="K166" s="9"/>
      <c r="M166" s="9"/>
      <c r="N166" s="9"/>
      <c r="O166" s="9"/>
    </row>
    <row r="167" spans="1:15" ht="15">
      <c r="A167" s="20">
        <v>237</v>
      </c>
      <c r="B167" s="20">
        <v>72</v>
      </c>
      <c r="C167" s="20">
        <v>82</v>
      </c>
      <c r="D167" s="21">
        <v>13.053</v>
      </c>
      <c r="E167" s="21">
        <v>18.061</v>
      </c>
      <c r="F167" s="21">
        <v>630.6510000000001</v>
      </c>
      <c r="G167" s="21">
        <v>48.31</v>
      </c>
      <c r="H167" s="21">
        <v>34.92</v>
      </c>
      <c r="I167" s="20" t="s">
        <v>1</v>
      </c>
      <c r="J167" s="9"/>
      <c r="K167" s="9"/>
      <c r="M167" s="9"/>
      <c r="N167" s="9"/>
      <c r="O167" s="9"/>
    </row>
    <row r="168" spans="1:15" ht="15">
      <c r="A168" s="20">
        <v>238</v>
      </c>
      <c r="B168" s="20">
        <v>72</v>
      </c>
      <c r="C168" s="20">
        <v>85</v>
      </c>
      <c r="D168" s="21">
        <v>2.327</v>
      </c>
      <c r="E168" s="21">
        <v>3.255</v>
      </c>
      <c r="F168" s="21">
        <v>540.659</v>
      </c>
      <c r="G168" s="21">
        <v>232.34</v>
      </c>
      <c r="H168" s="21">
        <v>166.1</v>
      </c>
      <c r="I168" s="20" t="s">
        <v>1</v>
      </c>
      <c r="J168" s="9"/>
      <c r="K168" s="9"/>
      <c r="M168" s="9"/>
      <c r="N168" s="9"/>
      <c r="O168" s="9"/>
    </row>
    <row r="169" spans="1:15" ht="15">
      <c r="A169" s="20">
        <v>239</v>
      </c>
      <c r="B169" s="20">
        <v>73</v>
      </c>
      <c r="C169" s="20">
        <v>75</v>
      </c>
      <c r="D169" s="21">
        <v>19.191</v>
      </c>
      <c r="E169" s="21">
        <v>28.456</v>
      </c>
      <c r="F169" s="21">
        <v>1316.5</v>
      </c>
      <c r="G169" s="21">
        <v>68.6</v>
      </c>
      <c r="H169" s="21">
        <v>46.26</v>
      </c>
      <c r="I169" s="20" t="s">
        <v>2</v>
      </c>
      <c r="J169" s="9"/>
      <c r="K169" s="9"/>
      <c r="M169" s="9"/>
      <c r="N169" s="9"/>
      <c r="O169" s="9"/>
    </row>
    <row r="170" spans="1:15" ht="15">
      <c r="A170" s="20">
        <v>240</v>
      </c>
      <c r="B170" s="20">
        <v>73</v>
      </c>
      <c r="C170" s="20">
        <v>92</v>
      </c>
      <c r="D170" s="21">
        <v>2.962</v>
      </c>
      <c r="E170" s="21">
        <v>4.714</v>
      </c>
      <c r="F170" s="21">
        <v>615.443</v>
      </c>
      <c r="G170" s="21">
        <v>207.78</v>
      </c>
      <c r="H170" s="21">
        <v>130.56</v>
      </c>
      <c r="I170" s="20" t="s">
        <v>2</v>
      </c>
      <c r="J170" s="9"/>
      <c r="K170" s="9"/>
      <c r="M170" s="9"/>
      <c r="N170" s="9"/>
      <c r="O170" s="9"/>
    </row>
    <row r="171" spans="1:15" ht="15">
      <c r="A171" s="20">
        <v>241</v>
      </c>
      <c r="B171" s="20">
        <v>73</v>
      </c>
      <c r="C171" s="20">
        <v>96</v>
      </c>
      <c r="D171" s="21">
        <v>1.0050000000000001</v>
      </c>
      <c r="E171" s="21">
        <v>1.689</v>
      </c>
      <c r="F171" s="21">
        <v>28.7291</v>
      </c>
      <c r="G171" s="21">
        <v>28.59</v>
      </c>
      <c r="H171" s="21">
        <v>17.01</v>
      </c>
      <c r="I171" s="20" t="s">
        <v>2</v>
      </c>
      <c r="J171" s="9"/>
      <c r="K171" s="9"/>
      <c r="M171" s="9"/>
      <c r="N171" s="9"/>
      <c r="O171" s="9"/>
    </row>
    <row r="172" spans="1:15" ht="15">
      <c r="A172" s="20">
        <v>244</v>
      </c>
      <c r="B172" s="20">
        <v>73</v>
      </c>
      <c r="C172" s="20">
        <v>103</v>
      </c>
      <c r="D172" s="21">
        <v>0.452</v>
      </c>
      <c r="E172" s="21">
        <v>1.441</v>
      </c>
      <c r="F172" s="21">
        <v>3.8414200000000003</v>
      </c>
      <c r="G172" s="21">
        <v>8.5</v>
      </c>
      <c r="H172" s="21">
        <v>2.67</v>
      </c>
      <c r="I172" s="20" t="s">
        <v>2</v>
      </c>
      <c r="J172" s="9"/>
      <c r="K172" s="9"/>
      <c r="M172" s="9"/>
      <c r="N172" s="9"/>
      <c r="O172" s="9"/>
    </row>
    <row r="173" spans="1:15" ht="15">
      <c r="A173" s="20">
        <v>245</v>
      </c>
      <c r="B173" s="20">
        <v>73</v>
      </c>
      <c r="C173" s="20">
        <v>105</v>
      </c>
      <c r="D173" s="21">
        <v>2.0180000000000002</v>
      </c>
      <c r="E173" s="21">
        <v>2.182</v>
      </c>
      <c r="F173" s="21">
        <v>514.398</v>
      </c>
      <c r="G173" s="21">
        <v>254.9</v>
      </c>
      <c r="H173" s="21">
        <v>235.75</v>
      </c>
      <c r="I173" s="20" t="s">
        <v>2</v>
      </c>
      <c r="J173" s="9"/>
      <c r="K173" s="9"/>
      <c r="M173" s="9"/>
      <c r="N173" s="9"/>
      <c r="O173" s="9"/>
    </row>
    <row r="174" spans="1:15" ht="15">
      <c r="A174" s="20">
        <v>246</v>
      </c>
      <c r="B174" s="20">
        <v>73</v>
      </c>
      <c r="C174" s="20">
        <v>107</v>
      </c>
      <c r="D174" s="21">
        <v>5.056</v>
      </c>
      <c r="E174" s="21">
        <v>13.729000000000001</v>
      </c>
      <c r="F174" s="21">
        <v>592.254</v>
      </c>
      <c r="G174" s="21">
        <v>117.14</v>
      </c>
      <c r="H174" s="21">
        <v>43.14</v>
      </c>
      <c r="I174" s="20" t="s">
        <v>2</v>
      </c>
      <c r="J174" s="9"/>
      <c r="K174" s="9"/>
      <c r="M174" s="9"/>
      <c r="N174" s="9"/>
      <c r="O174" s="9"/>
    </row>
    <row r="175" spans="1:15" ht="15">
      <c r="A175" s="20">
        <v>247</v>
      </c>
      <c r="B175" s="20">
        <v>73</v>
      </c>
      <c r="C175" s="20">
        <v>108</v>
      </c>
      <c r="D175" s="21">
        <v>1.089</v>
      </c>
      <c r="E175" s="21">
        <v>1.365</v>
      </c>
      <c r="F175" s="21">
        <v>13.4225</v>
      </c>
      <c r="G175" s="21">
        <v>12.33</v>
      </c>
      <c r="H175" s="21">
        <v>9.83</v>
      </c>
      <c r="I175" s="20" t="s">
        <v>2</v>
      </c>
      <c r="J175" s="9"/>
      <c r="K175" s="9"/>
      <c r="M175" s="9"/>
      <c r="N175" s="9"/>
      <c r="O175" s="9"/>
    </row>
    <row r="176" spans="1:15" ht="15">
      <c r="A176" s="20">
        <v>248</v>
      </c>
      <c r="B176" s="20">
        <v>73</v>
      </c>
      <c r="C176" s="20">
        <v>113</v>
      </c>
      <c r="D176" s="21">
        <v>11.651</v>
      </c>
      <c r="E176" s="21">
        <v>15.222</v>
      </c>
      <c r="F176" s="21">
        <v>778.306</v>
      </c>
      <c r="G176" s="21">
        <v>66.8</v>
      </c>
      <c r="H176" s="21">
        <v>51.13</v>
      </c>
      <c r="I176" s="20" t="s">
        <v>2</v>
      </c>
      <c r="J176" s="9"/>
      <c r="K176" s="9"/>
      <c r="M176" s="9"/>
      <c r="N176" s="9"/>
      <c r="O176" s="9"/>
    </row>
    <row r="177" spans="1:15" ht="15">
      <c r="A177" s="20">
        <v>249</v>
      </c>
      <c r="B177" s="20">
        <v>73</v>
      </c>
      <c r="C177" s="20">
        <v>115</v>
      </c>
      <c r="D177" s="21">
        <v>0.268</v>
      </c>
      <c r="E177" s="21">
        <v>1.3</v>
      </c>
      <c r="F177" s="21">
        <v>28.25</v>
      </c>
      <c r="G177" s="21">
        <v>105.41</v>
      </c>
      <c r="H177" s="21">
        <v>21.73</v>
      </c>
      <c r="I177" s="20" t="s">
        <v>2</v>
      </c>
      <c r="J177" s="9"/>
      <c r="K177" s="9"/>
      <c r="M177" s="9"/>
      <c r="N177" s="9"/>
      <c r="O177" s="9"/>
    </row>
    <row r="178" spans="1:15" ht="15">
      <c r="A178" s="20">
        <v>250</v>
      </c>
      <c r="B178" s="20">
        <v>73</v>
      </c>
      <c r="C178" s="20">
        <v>118</v>
      </c>
      <c r="D178" s="21">
        <v>1.827</v>
      </c>
      <c r="E178" s="21">
        <v>2.948</v>
      </c>
      <c r="F178" s="21">
        <v>22.4799</v>
      </c>
      <c r="G178" s="21">
        <v>12.3</v>
      </c>
      <c r="H178" s="21">
        <v>7.63</v>
      </c>
      <c r="I178" s="20" t="s">
        <v>2</v>
      </c>
      <c r="J178" s="9"/>
      <c r="K178" s="9"/>
      <c r="M178" s="9"/>
      <c r="N178" s="9"/>
      <c r="O178" s="9"/>
    </row>
    <row r="179" spans="1:15" ht="15">
      <c r="A179" s="20">
        <v>251</v>
      </c>
      <c r="B179" s="20">
        <v>73</v>
      </c>
      <c r="C179" s="20">
        <v>120</v>
      </c>
      <c r="D179" s="21">
        <v>10.075000000000001</v>
      </c>
      <c r="E179" s="21">
        <v>13.856</v>
      </c>
      <c r="F179" s="21">
        <v>744.939</v>
      </c>
      <c r="G179" s="21">
        <v>73.94</v>
      </c>
      <c r="H179" s="21">
        <v>53.76</v>
      </c>
      <c r="I179" s="20" t="s">
        <v>2</v>
      </c>
      <c r="J179" s="9"/>
      <c r="K179" s="9"/>
      <c r="M179" s="9"/>
      <c r="N179" s="9"/>
      <c r="O179" s="9"/>
    </row>
    <row r="180" spans="1:15" ht="15">
      <c r="A180" s="20">
        <v>255</v>
      </c>
      <c r="B180" s="20">
        <v>74</v>
      </c>
      <c r="C180" s="20">
        <v>77</v>
      </c>
      <c r="D180" s="21">
        <v>2.09</v>
      </c>
      <c r="E180" s="21">
        <v>2.282</v>
      </c>
      <c r="F180" s="21">
        <v>499.966</v>
      </c>
      <c r="G180" s="21">
        <v>239.22</v>
      </c>
      <c r="H180" s="21">
        <v>219.09</v>
      </c>
      <c r="I180" s="20" t="s">
        <v>1</v>
      </c>
      <c r="J180" s="9"/>
      <c r="K180" s="9"/>
      <c r="M180" s="9"/>
      <c r="N180" s="9"/>
      <c r="O180" s="9"/>
    </row>
    <row r="181" spans="1:15" ht="15">
      <c r="A181" s="20">
        <v>256</v>
      </c>
      <c r="B181" s="20">
        <v>74</v>
      </c>
      <c r="C181" s="20">
        <v>78</v>
      </c>
      <c r="D181" s="21">
        <v>2.289</v>
      </c>
      <c r="E181" s="21">
        <v>2.5380000000000003</v>
      </c>
      <c r="F181" s="21">
        <v>506.482</v>
      </c>
      <c r="G181" s="21">
        <v>221.27</v>
      </c>
      <c r="H181" s="21">
        <v>199.56</v>
      </c>
      <c r="I181" s="20" t="s">
        <v>1</v>
      </c>
      <c r="J181" s="9"/>
      <c r="K181" s="9"/>
      <c r="M181" s="9"/>
      <c r="N181" s="9"/>
      <c r="O181" s="9"/>
    </row>
    <row r="182" spans="1:15" ht="15">
      <c r="A182" s="20">
        <v>260</v>
      </c>
      <c r="B182" s="20">
        <v>76</v>
      </c>
      <c r="C182" s="20">
        <v>80</v>
      </c>
      <c r="D182" s="21">
        <v>7.953</v>
      </c>
      <c r="E182" s="21">
        <v>9.984</v>
      </c>
      <c r="F182" s="21">
        <v>175.25300000000001</v>
      </c>
      <c r="G182" s="21">
        <v>22.04</v>
      </c>
      <c r="H182" s="21">
        <v>17.55</v>
      </c>
      <c r="I182" s="20" t="s">
        <v>1</v>
      </c>
      <c r="J182" s="9"/>
      <c r="K182" s="9"/>
      <c r="M182" s="9"/>
      <c r="N182" s="9"/>
      <c r="O182" s="9"/>
    </row>
    <row r="183" spans="1:15" ht="15">
      <c r="A183" s="20">
        <v>261</v>
      </c>
      <c r="B183" s="20">
        <v>76</v>
      </c>
      <c r="C183" s="20">
        <v>85</v>
      </c>
      <c r="D183" s="21">
        <v>9.018</v>
      </c>
      <c r="E183" s="21">
        <v>11.443</v>
      </c>
      <c r="F183" s="21">
        <v>95.2615</v>
      </c>
      <c r="G183" s="21">
        <v>10.56</v>
      </c>
      <c r="H183" s="21">
        <v>8.32</v>
      </c>
      <c r="I183" s="20" t="s">
        <v>1</v>
      </c>
      <c r="J183" s="9"/>
      <c r="K183" s="9"/>
      <c r="M183" s="9"/>
      <c r="N183" s="9"/>
      <c r="O183" s="9"/>
    </row>
    <row r="184" spans="1:15" ht="15">
      <c r="A184" s="20">
        <v>263</v>
      </c>
      <c r="B184" s="20">
        <v>77</v>
      </c>
      <c r="C184" s="20">
        <v>81</v>
      </c>
      <c r="D184" s="21">
        <v>8.904</v>
      </c>
      <c r="E184" s="21">
        <v>12.115</v>
      </c>
      <c r="F184" s="21">
        <v>596.196</v>
      </c>
      <c r="G184" s="21">
        <v>66.96</v>
      </c>
      <c r="H184" s="21">
        <v>49.21</v>
      </c>
      <c r="I184" s="20" t="s">
        <v>1</v>
      </c>
      <c r="J184" s="9"/>
      <c r="K184" s="9"/>
      <c r="M184" s="9"/>
      <c r="N184" s="9"/>
      <c r="O184" s="9"/>
    </row>
    <row r="185" spans="1:15" ht="15">
      <c r="A185" s="20">
        <v>266</v>
      </c>
      <c r="B185" s="20">
        <v>78</v>
      </c>
      <c r="C185" s="20">
        <v>87</v>
      </c>
      <c r="D185" s="21">
        <v>1.272</v>
      </c>
      <c r="E185" s="21">
        <v>1.341</v>
      </c>
      <c r="F185" s="21">
        <v>33.1728</v>
      </c>
      <c r="G185" s="21">
        <v>26.08</v>
      </c>
      <c r="H185" s="21">
        <v>24.74</v>
      </c>
      <c r="I185" s="20" t="s">
        <v>1</v>
      </c>
      <c r="J185" s="9"/>
      <c r="K185" s="9"/>
      <c r="M185" s="9"/>
      <c r="N185" s="9"/>
      <c r="O185" s="9"/>
    </row>
    <row r="186" spans="1:15" ht="15">
      <c r="A186" s="20">
        <v>268</v>
      </c>
      <c r="B186" s="20">
        <v>79</v>
      </c>
      <c r="C186" s="20">
        <v>80</v>
      </c>
      <c r="D186" s="21">
        <v>1.025</v>
      </c>
      <c r="E186" s="21">
        <v>1.224</v>
      </c>
      <c r="F186" s="21">
        <v>30.849700000000002</v>
      </c>
      <c r="G186" s="21">
        <v>30.1</v>
      </c>
      <c r="H186" s="21">
        <v>25.2</v>
      </c>
      <c r="I186" s="20" t="s">
        <v>1</v>
      </c>
      <c r="J186" s="9"/>
      <c r="K186" s="9"/>
      <c r="M186" s="9"/>
      <c r="N186" s="9"/>
      <c r="O186" s="9"/>
    </row>
    <row r="187" spans="1:15" ht="15">
      <c r="A187" s="20">
        <v>269</v>
      </c>
      <c r="B187" s="20">
        <v>79</v>
      </c>
      <c r="C187" s="20">
        <v>85</v>
      </c>
      <c r="D187" s="21">
        <v>5.477</v>
      </c>
      <c r="E187" s="21">
        <v>6.097</v>
      </c>
      <c r="F187" s="21">
        <v>78.4617</v>
      </c>
      <c r="G187" s="21">
        <v>14.33</v>
      </c>
      <c r="H187" s="21">
        <v>12.87</v>
      </c>
      <c r="I187" s="20" t="s">
        <v>1</v>
      </c>
      <c r="J187" s="9"/>
      <c r="K187" s="9"/>
      <c r="M187" s="9"/>
      <c r="N187" s="9"/>
      <c r="O187" s="9"/>
    </row>
    <row r="188" spans="1:15" ht="15">
      <c r="A188" s="20">
        <v>270</v>
      </c>
      <c r="B188" s="20">
        <v>79</v>
      </c>
      <c r="C188" s="20">
        <v>88</v>
      </c>
      <c r="D188" s="21">
        <v>0.8270000000000001</v>
      </c>
      <c r="E188" s="21">
        <v>1</v>
      </c>
      <c r="F188" s="21">
        <v>28.5</v>
      </c>
      <c r="G188" s="21">
        <v>34.46</v>
      </c>
      <c r="H188" s="21">
        <v>28.5</v>
      </c>
      <c r="I188" s="20" t="s">
        <v>1</v>
      </c>
      <c r="J188" s="9"/>
      <c r="K188" s="9"/>
      <c r="M188" s="9"/>
      <c r="N188" s="9"/>
      <c r="O188" s="9"/>
    </row>
    <row r="189" spans="1:15" ht="15">
      <c r="A189" s="20">
        <v>271</v>
      </c>
      <c r="B189" s="20">
        <v>80</v>
      </c>
      <c r="C189" s="20">
        <v>85</v>
      </c>
      <c r="D189" s="21">
        <v>2.384</v>
      </c>
      <c r="E189" s="21">
        <v>2.714</v>
      </c>
      <c r="F189" s="21">
        <v>65.7475</v>
      </c>
      <c r="G189" s="21">
        <v>27.58</v>
      </c>
      <c r="H189" s="21">
        <v>24.23</v>
      </c>
      <c r="I189" s="20" t="s">
        <v>1</v>
      </c>
      <c r="J189" s="9"/>
      <c r="K189" s="9"/>
      <c r="M189" s="9"/>
      <c r="N189" s="9"/>
      <c r="O189" s="9"/>
    </row>
    <row r="190" spans="1:15" ht="15">
      <c r="A190" s="20">
        <v>272</v>
      </c>
      <c r="B190" s="20">
        <v>81</v>
      </c>
      <c r="C190" s="20">
        <v>84</v>
      </c>
      <c r="D190" s="21">
        <v>4.181</v>
      </c>
      <c r="E190" s="21">
        <v>4.872</v>
      </c>
      <c r="F190" s="21">
        <v>540.3580000000001</v>
      </c>
      <c r="G190" s="21">
        <v>129.24</v>
      </c>
      <c r="H190" s="21">
        <v>110.91</v>
      </c>
      <c r="I190" s="20" t="s">
        <v>1</v>
      </c>
      <c r="J190" s="9"/>
      <c r="K190" s="9"/>
      <c r="M190" s="9"/>
      <c r="N190" s="9"/>
      <c r="O190" s="9"/>
    </row>
    <row r="191" spans="1:15" ht="15">
      <c r="A191" s="20">
        <v>273</v>
      </c>
      <c r="B191" s="20">
        <v>81</v>
      </c>
      <c r="C191" s="20">
        <v>86</v>
      </c>
      <c r="D191" s="21">
        <v>6.132000000000001</v>
      </c>
      <c r="E191" s="21">
        <v>8.411</v>
      </c>
      <c r="F191" s="21">
        <v>128.679</v>
      </c>
      <c r="G191" s="21">
        <v>20.98</v>
      </c>
      <c r="H191" s="21">
        <v>15.3</v>
      </c>
      <c r="I191" s="20" t="s">
        <v>1</v>
      </c>
      <c r="J191" s="9"/>
      <c r="K191" s="9"/>
      <c r="M191" s="9"/>
      <c r="N191" s="9"/>
      <c r="O191" s="9"/>
    </row>
    <row r="192" spans="1:15" ht="15">
      <c r="A192" s="20">
        <v>276</v>
      </c>
      <c r="B192" s="20">
        <v>82</v>
      </c>
      <c r="C192" s="20">
        <v>84</v>
      </c>
      <c r="D192" s="21">
        <v>7.6850000000000005</v>
      </c>
      <c r="E192" s="21">
        <v>18.519000000000002</v>
      </c>
      <c r="F192" s="21">
        <v>894.029</v>
      </c>
      <c r="G192" s="21">
        <v>116.33</v>
      </c>
      <c r="H192" s="21">
        <v>48.28</v>
      </c>
      <c r="I192" s="20" t="s">
        <v>1</v>
      </c>
      <c r="J192" s="9"/>
      <c r="K192" s="9"/>
      <c r="M192" s="9"/>
      <c r="N192" s="9"/>
      <c r="O192" s="9"/>
    </row>
    <row r="193" spans="1:15" ht="15">
      <c r="A193" s="20">
        <v>277</v>
      </c>
      <c r="B193" s="20">
        <v>82</v>
      </c>
      <c r="C193" s="20">
        <v>85</v>
      </c>
      <c r="D193" s="21">
        <v>2.716</v>
      </c>
      <c r="E193" s="21">
        <v>3.004</v>
      </c>
      <c r="F193" s="21">
        <v>531.107</v>
      </c>
      <c r="G193" s="21">
        <v>195.55</v>
      </c>
      <c r="H193" s="21">
        <v>176.8</v>
      </c>
      <c r="I193" s="20" t="s">
        <v>1</v>
      </c>
      <c r="J193" s="9"/>
      <c r="K193" s="9"/>
      <c r="M193" s="9"/>
      <c r="N193" s="9"/>
      <c r="O193" s="9"/>
    </row>
    <row r="194" spans="1:15" ht="15">
      <c r="A194" s="20">
        <v>278</v>
      </c>
      <c r="B194" s="20">
        <v>83</v>
      </c>
      <c r="C194" s="20">
        <v>84</v>
      </c>
      <c r="D194" s="21">
        <v>1.473</v>
      </c>
      <c r="E194" s="21">
        <v>1.7890000000000001</v>
      </c>
      <c r="F194" s="21">
        <v>28.166400000000003</v>
      </c>
      <c r="G194" s="21">
        <v>19.12</v>
      </c>
      <c r="H194" s="21">
        <v>15.74</v>
      </c>
      <c r="I194" s="20" t="s">
        <v>1</v>
      </c>
      <c r="J194" s="9"/>
      <c r="K194" s="9"/>
      <c r="M194" s="9"/>
      <c r="N194" s="9"/>
      <c r="O194" s="9"/>
    </row>
    <row r="195" spans="1:15" ht="15">
      <c r="A195" s="20">
        <v>279</v>
      </c>
      <c r="B195" s="20">
        <v>84</v>
      </c>
      <c r="C195" s="20">
        <v>85</v>
      </c>
      <c r="D195" s="21">
        <v>6.102</v>
      </c>
      <c r="E195" s="21">
        <v>6.928</v>
      </c>
      <c r="F195" s="21">
        <v>566.486</v>
      </c>
      <c r="G195" s="21">
        <v>92.84</v>
      </c>
      <c r="H195" s="21">
        <v>81.77</v>
      </c>
      <c r="I195" s="20" t="s">
        <v>1</v>
      </c>
      <c r="J195" s="9"/>
      <c r="K195" s="9"/>
      <c r="M195" s="9"/>
      <c r="N195" s="9"/>
      <c r="O195" s="9"/>
    </row>
    <row r="196" spans="1:15" ht="15">
      <c r="A196" s="20">
        <v>280</v>
      </c>
      <c r="B196" s="20">
        <v>84</v>
      </c>
      <c r="C196" s="20">
        <v>86</v>
      </c>
      <c r="D196" s="21">
        <v>4.325</v>
      </c>
      <c r="E196" s="21">
        <v>9.176</v>
      </c>
      <c r="F196" s="21">
        <v>570.828</v>
      </c>
      <c r="G196" s="21">
        <v>131.98</v>
      </c>
      <c r="H196" s="21">
        <v>62.21</v>
      </c>
      <c r="I196" s="20" t="s">
        <v>2</v>
      </c>
      <c r="J196" s="9"/>
      <c r="K196" s="9"/>
      <c r="M196" s="9"/>
      <c r="N196" s="9"/>
      <c r="O196" s="9"/>
    </row>
    <row r="197" spans="1:15" ht="15">
      <c r="A197" s="20">
        <v>281</v>
      </c>
      <c r="B197" s="20">
        <v>84</v>
      </c>
      <c r="C197" s="20">
        <v>101</v>
      </c>
      <c r="D197" s="21">
        <v>2.892</v>
      </c>
      <c r="E197" s="21">
        <v>3.497</v>
      </c>
      <c r="F197" s="21">
        <v>540.068</v>
      </c>
      <c r="G197" s="21">
        <v>186.75</v>
      </c>
      <c r="H197" s="21">
        <v>154.44</v>
      </c>
      <c r="I197" s="20" t="s">
        <v>1</v>
      </c>
      <c r="J197" s="9"/>
      <c r="K197" s="9"/>
      <c r="M197" s="9"/>
      <c r="N197" s="9"/>
      <c r="O197" s="9"/>
    </row>
    <row r="198" spans="1:15" ht="15">
      <c r="A198" s="20">
        <v>282</v>
      </c>
      <c r="B198" s="20">
        <v>84</v>
      </c>
      <c r="C198" s="20">
        <v>104</v>
      </c>
      <c r="D198" s="21">
        <v>9.484</v>
      </c>
      <c r="E198" s="21">
        <v>14.546000000000001</v>
      </c>
      <c r="F198" s="21">
        <v>741.754</v>
      </c>
      <c r="G198" s="21">
        <v>78.21</v>
      </c>
      <c r="H198" s="21">
        <v>50.99</v>
      </c>
      <c r="I198" s="20" t="s">
        <v>2</v>
      </c>
      <c r="J198" s="9"/>
      <c r="K198" s="9"/>
      <c r="M198" s="9"/>
      <c r="N198" s="9"/>
      <c r="O198" s="9"/>
    </row>
    <row r="199" spans="1:15" ht="15">
      <c r="A199" s="20">
        <v>283</v>
      </c>
      <c r="B199" s="20">
        <v>84</v>
      </c>
      <c r="C199" s="20">
        <v>106</v>
      </c>
      <c r="D199" s="21">
        <v>2.729</v>
      </c>
      <c r="E199" s="21">
        <v>3.572</v>
      </c>
      <c r="F199" s="21">
        <v>550.558</v>
      </c>
      <c r="G199" s="21">
        <v>201.74</v>
      </c>
      <c r="H199" s="21">
        <v>154.13</v>
      </c>
      <c r="I199" s="20" t="s">
        <v>2</v>
      </c>
      <c r="J199" s="9"/>
      <c r="K199" s="9"/>
      <c r="M199" s="9"/>
      <c r="N199" s="9"/>
      <c r="O199" s="9"/>
    </row>
    <row r="200" spans="1:15" ht="15">
      <c r="A200" s="20">
        <v>286</v>
      </c>
      <c r="B200" s="20">
        <v>84</v>
      </c>
      <c r="C200" s="20">
        <v>123</v>
      </c>
      <c r="D200" s="21">
        <v>3.378</v>
      </c>
      <c r="E200" s="21">
        <v>4.021</v>
      </c>
      <c r="F200" s="21">
        <v>36.572300000000006</v>
      </c>
      <c r="G200" s="21">
        <v>10.83</v>
      </c>
      <c r="H200" s="21">
        <v>9.1</v>
      </c>
      <c r="I200" s="20" t="s">
        <v>1</v>
      </c>
      <c r="J200" s="9"/>
      <c r="K200" s="9"/>
      <c r="M200" s="9"/>
      <c r="N200" s="9"/>
      <c r="O200" s="9"/>
    </row>
    <row r="201" spans="1:15" ht="15">
      <c r="A201" s="20">
        <v>287</v>
      </c>
      <c r="B201" s="20">
        <v>84</v>
      </c>
      <c r="C201" s="20">
        <v>124</v>
      </c>
      <c r="D201" s="21">
        <v>18.772000000000002</v>
      </c>
      <c r="E201" s="21">
        <v>34.793</v>
      </c>
      <c r="F201" s="21">
        <v>330.37</v>
      </c>
      <c r="G201" s="21">
        <v>17.6</v>
      </c>
      <c r="H201" s="21">
        <v>9.5</v>
      </c>
      <c r="I201" s="20" t="s">
        <v>2</v>
      </c>
      <c r="J201" s="9"/>
      <c r="K201" s="9"/>
      <c r="M201" s="9"/>
      <c r="N201" s="9"/>
      <c r="O201" s="9"/>
    </row>
    <row r="202" spans="1:15" ht="15">
      <c r="A202" s="20">
        <v>289</v>
      </c>
      <c r="B202" s="20">
        <v>85</v>
      </c>
      <c r="C202" s="20">
        <v>88</v>
      </c>
      <c r="D202" s="21">
        <v>0.601</v>
      </c>
      <c r="E202" s="21">
        <v>1.365</v>
      </c>
      <c r="F202" s="21">
        <v>33.585300000000004</v>
      </c>
      <c r="G202" s="21">
        <v>55.88</v>
      </c>
      <c r="H202" s="21">
        <v>24.6</v>
      </c>
      <c r="I202" s="20" t="s">
        <v>1</v>
      </c>
      <c r="J202" s="9"/>
      <c r="K202" s="9"/>
      <c r="M202" s="9"/>
      <c r="N202" s="9"/>
      <c r="O202" s="9"/>
    </row>
    <row r="203" spans="1:15" ht="15">
      <c r="A203" s="20">
        <v>290</v>
      </c>
      <c r="B203" s="20">
        <v>85</v>
      </c>
      <c r="C203" s="20">
        <v>101</v>
      </c>
      <c r="D203" s="21">
        <v>3.49</v>
      </c>
      <c r="E203" s="21">
        <v>4.1690000000000005</v>
      </c>
      <c r="F203" s="21">
        <v>559.52</v>
      </c>
      <c r="G203" s="21">
        <v>160.32</v>
      </c>
      <c r="H203" s="21">
        <v>134.21</v>
      </c>
      <c r="I203" s="20" t="s">
        <v>1</v>
      </c>
      <c r="J203" s="9"/>
      <c r="K203" s="9"/>
      <c r="M203" s="9"/>
      <c r="N203" s="9"/>
      <c r="O203" s="9"/>
    </row>
    <row r="204" spans="1:15" ht="15">
      <c r="A204" s="20">
        <v>291</v>
      </c>
      <c r="B204" s="20">
        <v>86</v>
      </c>
      <c r="C204" s="20">
        <v>93</v>
      </c>
      <c r="D204" s="21">
        <v>19.764</v>
      </c>
      <c r="E204" s="21">
        <v>31.856</v>
      </c>
      <c r="F204" s="21">
        <v>1221.42</v>
      </c>
      <c r="G204" s="21">
        <v>61.8</v>
      </c>
      <c r="H204" s="21">
        <v>38.34</v>
      </c>
      <c r="I204" s="20" t="s">
        <v>2</v>
      </c>
      <c r="J204" s="9"/>
      <c r="K204" s="9"/>
      <c r="M204" s="9"/>
      <c r="N204" s="9"/>
      <c r="O204" s="9"/>
    </row>
    <row r="205" spans="1:15" ht="15">
      <c r="A205" s="20">
        <v>292</v>
      </c>
      <c r="B205" s="20">
        <v>86</v>
      </c>
      <c r="C205" s="20">
        <v>104</v>
      </c>
      <c r="D205" s="21">
        <v>3.3160000000000003</v>
      </c>
      <c r="E205" s="21">
        <v>4.845</v>
      </c>
      <c r="F205" s="21">
        <v>82.61810000000001</v>
      </c>
      <c r="G205" s="21">
        <v>24.91</v>
      </c>
      <c r="H205" s="21">
        <v>17.05</v>
      </c>
      <c r="I205" s="20" t="s">
        <v>2</v>
      </c>
      <c r="J205" s="9"/>
      <c r="K205" s="9"/>
      <c r="M205" s="9"/>
      <c r="N205" s="9"/>
      <c r="O205" s="9"/>
    </row>
    <row r="206" spans="1:15" ht="15">
      <c r="A206" s="20">
        <v>293</v>
      </c>
      <c r="B206" s="20">
        <v>86</v>
      </c>
      <c r="C206" s="20">
        <v>106</v>
      </c>
      <c r="D206" s="21">
        <v>9.535</v>
      </c>
      <c r="E206" s="21">
        <v>10.869</v>
      </c>
      <c r="F206" s="21">
        <v>675.636</v>
      </c>
      <c r="G206" s="21">
        <v>70.86</v>
      </c>
      <c r="H206" s="21">
        <v>62.16</v>
      </c>
      <c r="I206" s="20" t="s">
        <v>2</v>
      </c>
      <c r="J206" s="9"/>
      <c r="K206" s="9"/>
      <c r="M206" s="9"/>
      <c r="N206" s="9"/>
      <c r="O206" s="9"/>
    </row>
    <row r="207" spans="1:15" ht="15">
      <c r="A207" s="20">
        <v>294</v>
      </c>
      <c r="B207" s="20">
        <v>87</v>
      </c>
      <c r="C207" s="20">
        <v>89</v>
      </c>
      <c r="D207" s="21">
        <v>6.3790000000000004</v>
      </c>
      <c r="E207" s="21">
        <v>6.831</v>
      </c>
      <c r="F207" s="21">
        <v>550.288</v>
      </c>
      <c r="G207" s="21">
        <v>86.27</v>
      </c>
      <c r="H207" s="21">
        <v>80.56</v>
      </c>
      <c r="I207" s="20" t="s">
        <v>2</v>
      </c>
      <c r="J207" s="9"/>
      <c r="K207" s="9"/>
      <c r="M207" s="9"/>
      <c r="N207" s="9"/>
      <c r="O207" s="9"/>
    </row>
    <row r="208" spans="1:15" ht="15">
      <c r="A208" s="20">
        <v>295</v>
      </c>
      <c r="B208" s="20">
        <v>87</v>
      </c>
      <c r="C208" s="20">
        <v>93</v>
      </c>
      <c r="D208" s="21">
        <v>1.455</v>
      </c>
      <c r="E208" s="21">
        <v>1.865</v>
      </c>
      <c r="F208" s="21">
        <v>50.1667</v>
      </c>
      <c r="G208" s="21">
        <v>34.48</v>
      </c>
      <c r="H208" s="21">
        <v>26.9</v>
      </c>
      <c r="I208" s="20" t="s">
        <v>2</v>
      </c>
      <c r="J208" s="9"/>
      <c r="K208" s="9"/>
      <c r="M208" s="9"/>
      <c r="N208" s="9"/>
      <c r="O208" s="9"/>
    </row>
    <row r="209" spans="1:15" ht="15">
      <c r="A209" s="20">
        <v>297</v>
      </c>
      <c r="B209" s="20">
        <v>88</v>
      </c>
      <c r="C209" s="20">
        <v>114</v>
      </c>
      <c r="D209" s="21">
        <v>2.052</v>
      </c>
      <c r="E209" s="21">
        <v>2.182</v>
      </c>
      <c r="F209" s="21">
        <v>485.02</v>
      </c>
      <c r="G209" s="21">
        <v>236.36</v>
      </c>
      <c r="H209" s="21">
        <v>222.28</v>
      </c>
      <c r="I209" s="20" t="s">
        <v>1</v>
      </c>
      <c r="J209" s="9"/>
      <c r="K209" s="9"/>
      <c r="M209" s="9"/>
      <c r="N209" s="9"/>
      <c r="O209" s="9"/>
    </row>
    <row r="210" spans="1:15" ht="15">
      <c r="A210" s="20">
        <v>298</v>
      </c>
      <c r="B210" s="20">
        <v>89</v>
      </c>
      <c r="C210" s="20">
        <v>90</v>
      </c>
      <c r="D210" s="21">
        <v>18.851</v>
      </c>
      <c r="E210" s="21">
        <v>26.659</v>
      </c>
      <c r="F210" s="21">
        <v>723.433</v>
      </c>
      <c r="G210" s="21">
        <v>38.38</v>
      </c>
      <c r="H210" s="21">
        <v>27.14</v>
      </c>
      <c r="I210" s="20" t="s">
        <v>2</v>
      </c>
      <c r="J210" s="9"/>
      <c r="K210" s="9"/>
      <c r="M210" s="9"/>
      <c r="N210" s="9"/>
      <c r="O210" s="9"/>
    </row>
    <row r="211" spans="1:15" ht="15">
      <c r="A211" s="20">
        <v>299</v>
      </c>
      <c r="B211" s="20">
        <v>89</v>
      </c>
      <c r="C211" s="20">
        <v>93</v>
      </c>
      <c r="D211" s="21">
        <v>12.603</v>
      </c>
      <c r="E211" s="21">
        <v>14.912</v>
      </c>
      <c r="F211" s="21">
        <v>593.749</v>
      </c>
      <c r="G211" s="21">
        <v>47.11</v>
      </c>
      <c r="H211" s="21">
        <v>39.82</v>
      </c>
      <c r="I211" s="20" t="s">
        <v>2</v>
      </c>
      <c r="J211" s="9"/>
      <c r="K211" s="9"/>
      <c r="M211" s="9"/>
      <c r="N211" s="9"/>
      <c r="O211" s="9"/>
    </row>
    <row r="212" spans="1:15" ht="15">
      <c r="A212" s="20">
        <v>300</v>
      </c>
      <c r="B212" s="20">
        <v>89</v>
      </c>
      <c r="C212" s="20">
        <v>94</v>
      </c>
      <c r="D212" s="21">
        <v>19.133</v>
      </c>
      <c r="E212" s="21">
        <v>23.64</v>
      </c>
      <c r="F212" s="21">
        <v>718.499</v>
      </c>
      <c r="G212" s="21">
        <v>37.55</v>
      </c>
      <c r="H212" s="21">
        <v>30.39</v>
      </c>
      <c r="I212" s="20" t="s">
        <v>2</v>
      </c>
      <c r="J212" s="9"/>
      <c r="K212" s="9"/>
      <c r="M212" s="9"/>
      <c r="N212" s="9"/>
      <c r="O212" s="9"/>
    </row>
    <row r="213" spans="1:15" ht="15">
      <c r="A213" s="20">
        <v>301</v>
      </c>
      <c r="B213" s="20">
        <v>89</v>
      </c>
      <c r="C213" s="20">
        <v>95</v>
      </c>
      <c r="D213" s="21">
        <v>0.47800000000000004</v>
      </c>
      <c r="E213" s="21">
        <v>0.641</v>
      </c>
      <c r="F213" s="21">
        <v>10.904200000000001</v>
      </c>
      <c r="G213" s="21">
        <v>22.81</v>
      </c>
      <c r="H213" s="21">
        <v>17.01</v>
      </c>
      <c r="I213" s="20" t="s">
        <v>2</v>
      </c>
      <c r="J213" s="9"/>
      <c r="K213" s="9"/>
      <c r="M213" s="9"/>
      <c r="N213" s="9"/>
      <c r="O213" s="9"/>
    </row>
    <row r="214" spans="1:15" ht="15">
      <c r="A214" s="20">
        <v>302</v>
      </c>
      <c r="B214" s="20">
        <v>89</v>
      </c>
      <c r="C214" s="20">
        <v>97</v>
      </c>
      <c r="D214" s="21">
        <v>2.387</v>
      </c>
      <c r="E214" s="21">
        <v>2.865</v>
      </c>
      <c r="F214" s="21">
        <v>53.1539</v>
      </c>
      <c r="G214" s="21">
        <v>22.27</v>
      </c>
      <c r="H214" s="21">
        <v>18.55</v>
      </c>
      <c r="I214" s="20" t="s">
        <v>2</v>
      </c>
      <c r="J214" s="9"/>
      <c r="K214" s="9"/>
      <c r="M214" s="9"/>
      <c r="N214" s="9"/>
      <c r="O214" s="9"/>
    </row>
    <row r="215" spans="1:15" ht="15">
      <c r="A215" s="20">
        <v>303</v>
      </c>
      <c r="B215" s="20">
        <v>90</v>
      </c>
      <c r="C215" s="20">
        <v>91</v>
      </c>
      <c r="D215" s="21">
        <v>7.140000000000001</v>
      </c>
      <c r="E215" s="21">
        <v>7.872</v>
      </c>
      <c r="F215" s="21">
        <v>126.081</v>
      </c>
      <c r="G215" s="21">
        <v>17.66</v>
      </c>
      <c r="H215" s="21">
        <v>16.02</v>
      </c>
      <c r="I215" s="20" t="s">
        <v>2</v>
      </c>
      <c r="J215" s="9"/>
      <c r="K215" s="9"/>
      <c r="M215" s="9"/>
      <c r="N215" s="9"/>
      <c r="O215" s="9"/>
    </row>
    <row r="216" spans="1:15" ht="15">
      <c r="A216" s="20">
        <v>305</v>
      </c>
      <c r="B216" s="20">
        <v>90</v>
      </c>
      <c r="C216" s="20">
        <v>94</v>
      </c>
      <c r="D216" s="21">
        <v>0.28600000000000003</v>
      </c>
      <c r="E216" s="21">
        <v>0.541</v>
      </c>
      <c r="F216" s="21">
        <v>8.07279</v>
      </c>
      <c r="G216" s="21">
        <v>28.23</v>
      </c>
      <c r="H216" s="21">
        <v>14.92</v>
      </c>
      <c r="I216" s="20" t="s">
        <v>2</v>
      </c>
      <c r="J216" s="9"/>
      <c r="K216" s="9"/>
      <c r="M216" s="9"/>
      <c r="N216" s="9"/>
      <c r="O216" s="9"/>
    </row>
    <row r="217" spans="1:15" ht="15">
      <c r="A217" s="20">
        <v>307</v>
      </c>
      <c r="B217" s="20">
        <v>91</v>
      </c>
      <c r="C217" s="20">
        <v>92</v>
      </c>
      <c r="D217" s="21">
        <v>0.556</v>
      </c>
      <c r="E217" s="21">
        <v>0.724</v>
      </c>
      <c r="F217" s="21">
        <v>19.8785</v>
      </c>
      <c r="G217" s="21">
        <v>35.75</v>
      </c>
      <c r="H217" s="21">
        <v>27.46</v>
      </c>
      <c r="I217" s="20" t="s">
        <v>2</v>
      </c>
      <c r="J217" s="9"/>
      <c r="K217" s="9"/>
      <c r="M217" s="9"/>
      <c r="N217" s="9"/>
      <c r="O217" s="9"/>
    </row>
    <row r="218" spans="1:15" ht="15">
      <c r="A218" s="20">
        <v>308</v>
      </c>
      <c r="B218" s="20">
        <v>92</v>
      </c>
      <c r="C218" s="20">
        <v>98</v>
      </c>
      <c r="D218" s="21">
        <v>0.354</v>
      </c>
      <c r="E218" s="21">
        <v>0.524</v>
      </c>
      <c r="F218" s="21">
        <v>15.0625</v>
      </c>
      <c r="G218" s="21">
        <v>42.55</v>
      </c>
      <c r="H218" s="21">
        <v>28.75</v>
      </c>
      <c r="I218" s="20" t="s">
        <v>2</v>
      </c>
      <c r="J218" s="9"/>
      <c r="K218" s="9"/>
      <c r="M218" s="9"/>
      <c r="N218" s="9"/>
      <c r="O218" s="9"/>
    </row>
    <row r="219" spans="1:15" ht="15">
      <c r="A219" s="20">
        <v>309</v>
      </c>
      <c r="B219" s="20">
        <v>92</v>
      </c>
      <c r="C219" s="20">
        <v>100</v>
      </c>
      <c r="D219" s="21">
        <v>12.623000000000001</v>
      </c>
      <c r="E219" s="21">
        <v>21.288</v>
      </c>
      <c r="F219" s="21">
        <v>739.8240000000001</v>
      </c>
      <c r="G219" s="21">
        <v>58.61</v>
      </c>
      <c r="H219" s="21">
        <v>34.75</v>
      </c>
      <c r="I219" s="20" t="s">
        <v>2</v>
      </c>
      <c r="J219" s="9"/>
      <c r="K219" s="9"/>
      <c r="M219" s="9"/>
      <c r="N219" s="9"/>
      <c r="O219" s="9"/>
    </row>
    <row r="220" spans="1:15" ht="15">
      <c r="A220" s="20">
        <v>310</v>
      </c>
      <c r="B220" s="20">
        <v>93</v>
      </c>
      <c r="C220" s="20">
        <v>95</v>
      </c>
      <c r="D220" s="21">
        <v>12.257</v>
      </c>
      <c r="E220" s="21">
        <v>17.23</v>
      </c>
      <c r="F220" s="21">
        <v>627.845</v>
      </c>
      <c r="G220" s="21">
        <v>51.22</v>
      </c>
      <c r="H220" s="21">
        <v>36.44</v>
      </c>
      <c r="I220" s="20" t="s">
        <v>2</v>
      </c>
      <c r="J220" s="9"/>
      <c r="K220" s="9"/>
      <c r="M220" s="9"/>
      <c r="N220" s="9"/>
      <c r="O220" s="9"/>
    </row>
    <row r="221" spans="1:15" ht="15">
      <c r="A221" s="20">
        <v>312</v>
      </c>
      <c r="B221" s="20">
        <v>93</v>
      </c>
      <c r="C221" s="20">
        <v>99</v>
      </c>
      <c r="D221" s="21">
        <v>11.42</v>
      </c>
      <c r="E221" s="21">
        <v>19.285</v>
      </c>
      <c r="F221" s="21">
        <v>623.069</v>
      </c>
      <c r="G221" s="21">
        <v>54.56</v>
      </c>
      <c r="H221" s="21">
        <v>32.31</v>
      </c>
      <c r="I221" s="20" t="s">
        <v>2</v>
      </c>
      <c r="J221" s="9"/>
      <c r="K221" s="9"/>
      <c r="M221" s="9"/>
      <c r="N221" s="9"/>
      <c r="O221" s="9"/>
    </row>
    <row r="222" spans="1:15" ht="15">
      <c r="A222" s="20">
        <v>315</v>
      </c>
      <c r="B222" s="20">
        <v>94</v>
      </c>
      <c r="C222" s="20">
        <v>97</v>
      </c>
      <c r="D222" s="21">
        <v>15.620000000000001</v>
      </c>
      <c r="E222" s="21">
        <v>19.568</v>
      </c>
      <c r="F222" s="21">
        <v>731.322</v>
      </c>
      <c r="G222" s="21">
        <v>46.82</v>
      </c>
      <c r="H222" s="21">
        <v>37.37</v>
      </c>
      <c r="I222" s="20" t="s">
        <v>2</v>
      </c>
      <c r="J222" s="9"/>
      <c r="K222" s="9"/>
      <c r="M222" s="9"/>
      <c r="N222" s="9"/>
      <c r="O222" s="9"/>
    </row>
    <row r="223" spans="1:15" ht="15">
      <c r="A223" s="20">
        <v>316</v>
      </c>
      <c r="B223" s="20">
        <v>94</v>
      </c>
      <c r="C223" s="20">
        <v>98</v>
      </c>
      <c r="D223" s="21">
        <v>7.814</v>
      </c>
      <c r="E223" s="21">
        <v>13.753</v>
      </c>
      <c r="F223" s="21">
        <v>137.234</v>
      </c>
      <c r="G223" s="21">
        <v>17.56</v>
      </c>
      <c r="H223" s="21">
        <v>9.98</v>
      </c>
      <c r="I223" s="20" t="s">
        <v>2</v>
      </c>
      <c r="J223" s="9"/>
      <c r="K223" s="9"/>
      <c r="M223" s="9"/>
      <c r="N223" s="9"/>
      <c r="O223" s="9"/>
    </row>
    <row r="224" spans="1:15" ht="15">
      <c r="A224" s="20">
        <v>317</v>
      </c>
      <c r="B224" s="20">
        <v>94</v>
      </c>
      <c r="C224" s="20">
        <v>102</v>
      </c>
      <c r="D224" s="21">
        <v>6.6610000000000005</v>
      </c>
      <c r="E224" s="21">
        <v>8.276</v>
      </c>
      <c r="F224" s="21">
        <v>122.554</v>
      </c>
      <c r="G224" s="21">
        <v>18.4</v>
      </c>
      <c r="H224" s="21">
        <v>14.81</v>
      </c>
      <c r="I224" s="20" t="s">
        <v>2</v>
      </c>
      <c r="J224" s="9"/>
      <c r="K224" s="9"/>
      <c r="M224" s="9"/>
      <c r="N224" s="9"/>
      <c r="O224" s="9"/>
    </row>
    <row r="225" spans="1:15" ht="15">
      <c r="A225" s="20">
        <v>318</v>
      </c>
      <c r="B225" s="20">
        <v>95</v>
      </c>
      <c r="C225" s="20">
        <v>97</v>
      </c>
      <c r="D225" s="21">
        <v>0.802</v>
      </c>
      <c r="E225" s="21">
        <v>1.248</v>
      </c>
      <c r="F225" s="21">
        <v>28.530900000000003</v>
      </c>
      <c r="G225" s="21">
        <v>35.57</v>
      </c>
      <c r="H225" s="21">
        <v>22.86</v>
      </c>
      <c r="I225" s="20" t="s">
        <v>2</v>
      </c>
      <c r="J225" s="9"/>
      <c r="K225" s="9"/>
      <c r="M225" s="9"/>
      <c r="N225" s="9"/>
      <c r="O225" s="9"/>
    </row>
    <row r="226" spans="1:15" ht="15">
      <c r="A226" s="20">
        <v>319</v>
      </c>
      <c r="B226" s="20">
        <v>95</v>
      </c>
      <c r="C226" s="20">
        <v>99</v>
      </c>
      <c r="D226" s="21">
        <v>0.23800000000000002</v>
      </c>
      <c r="E226" s="21">
        <v>0.28200000000000003</v>
      </c>
      <c r="F226" s="21">
        <v>4.80833</v>
      </c>
      <c r="G226" s="21">
        <v>20.2</v>
      </c>
      <c r="H226" s="21">
        <v>17.05</v>
      </c>
      <c r="I226" s="20" t="s">
        <v>2</v>
      </c>
      <c r="J226" s="9"/>
      <c r="K226" s="9"/>
      <c r="M226" s="9"/>
      <c r="N226" s="9"/>
      <c r="O226" s="9"/>
    </row>
    <row r="227" spans="1:15" ht="15">
      <c r="A227" s="20">
        <v>320</v>
      </c>
      <c r="B227" s="20">
        <v>97</v>
      </c>
      <c r="C227" s="20">
        <v>99</v>
      </c>
      <c r="D227" s="21">
        <v>0.308</v>
      </c>
      <c r="E227" s="21">
        <v>0.424</v>
      </c>
      <c r="F227" s="21">
        <v>0.42426</v>
      </c>
      <c r="G227" s="21">
        <v>1.38</v>
      </c>
      <c r="H227" s="21">
        <v>1</v>
      </c>
      <c r="I227" s="20" t="s">
        <v>2</v>
      </c>
      <c r="J227" s="9"/>
      <c r="K227" s="9"/>
      <c r="M227" s="9"/>
      <c r="N227" s="9"/>
      <c r="O227" s="9"/>
    </row>
    <row r="228" spans="1:15" ht="15">
      <c r="A228" s="20">
        <v>321</v>
      </c>
      <c r="B228" s="20">
        <v>97</v>
      </c>
      <c r="C228" s="20">
        <v>102</v>
      </c>
      <c r="D228" s="21">
        <v>13.316</v>
      </c>
      <c r="E228" s="21">
        <v>25.266000000000002</v>
      </c>
      <c r="F228" s="21">
        <v>764.466</v>
      </c>
      <c r="G228" s="21">
        <v>57.41</v>
      </c>
      <c r="H228" s="21">
        <v>30.26</v>
      </c>
      <c r="I228" s="20" t="s">
        <v>2</v>
      </c>
      <c r="J228" s="9"/>
      <c r="K228" s="9"/>
      <c r="M228" s="9"/>
      <c r="N228" s="9"/>
      <c r="O228" s="9"/>
    </row>
    <row r="229" spans="1:15" ht="15">
      <c r="A229" s="20">
        <v>323</v>
      </c>
      <c r="B229" s="20">
        <v>97</v>
      </c>
      <c r="C229" s="20">
        <v>110</v>
      </c>
      <c r="D229" s="21">
        <v>2.047</v>
      </c>
      <c r="E229" s="21">
        <v>2.182</v>
      </c>
      <c r="F229" s="21">
        <v>515.198</v>
      </c>
      <c r="G229" s="21">
        <v>251.68</v>
      </c>
      <c r="H229" s="21">
        <v>236.11</v>
      </c>
      <c r="I229" s="20" t="s">
        <v>2</v>
      </c>
      <c r="J229" s="9"/>
      <c r="K229" s="9"/>
      <c r="M229" s="9"/>
      <c r="N229" s="9"/>
      <c r="O229" s="9"/>
    </row>
    <row r="230" spans="1:15" ht="15">
      <c r="A230" s="20">
        <v>325</v>
      </c>
      <c r="B230" s="20">
        <v>98</v>
      </c>
      <c r="C230" s="20">
        <v>100</v>
      </c>
      <c r="D230" s="21">
        <v>17.522000000000002</v>
      </c>
      <c r="E230" s="21">
        <v>32.142</v>
      </c>
      <c r="F230" s="21">
        <v>744.027</v>
      </c>
      <c r="G230" s="21">
        <v>42.46</v>
      </c>
      <c r="H230" s="21">
        <v>23.15</v>
      </c>
      <c r="I230" s="20" t="s">
        <v>2</v>
      </c>
      <c r="J230" s="9"/>
      <c r="K230" s="9"/>
      <c r="M230" s="9"/>
      <c r="N230" s="9"/>
      <c r="O230" s="9"/>
    </row>
    <row r="231" spans="1:15" ht="15">
      <c r="A231" s="20">
        <v>326</v>
      </c>
      <c r="B231" s="20">
        <v>98</v>
      </c>
      <c r="C231" s="20">
        <v>102</v>
      </c>
      <c r="D231" s="21">
        <v>9.721</v>
      </c>
      <c r="E231" s="21">
        <v>11.122</v>
      </c>
      <c r="F231" s="21">
        <v>143.181</v>
      </c>
      <c r="G231" s="21">
        <v>14.73</v>
      </c>
      <c r="H231" s="21">
        <v>12.87</v>
      </c>
      <c r="I231" s="20" t="s">
        <v>2</v>
      </c>
      <c r="J231" s="9"/>
      <c r="K231" s="9"/>
      <c r="M231" s="9"/>
      <c r="N231" s="9"/>
      <c r="O231" s="9"/>
    </row>
    <row r="232" spans="1:15" ht="15">
      <c r="A232" s="20">
        <v>327</v>
      </c>
      <c r="B232" s="20">
        <v>98</v>
      </c>
      <c r="C232" s="20">
        <v>107</v>
      </c>
      <c r="D232" s="21">
        <v>16.456</v>
      </c>
      <c r="E232" s="21">
        <v>23.658</v>
      </c>
      <c r="F232" s="21">
        <v>702.78</v>
      </c>
      <c r="G232" s="21">
        <v>42.71</v>
      </c>
      <c r="H232" s="21">
        <v>29.71</v>
      </c>
      <c r="I232" s="20" t="s">
        <v>2</v>
      </c>
      <c r="J232" s="9"/>
      <c r="K232" s="9"/>
      <c r="M232" s="9"/>
      <c r="N232" s="9"/>
      <c r="O232" s="9"/>
    </row>
    <row r="233" spans="1:15" ht="15">
      <c r="A233" s="20">
        <v>329</v>
      </c>
      <c r="B233" s="20">
        <v>100</v>
      </c>
      <c r="C233" s="20">
        <v>103</v>
      </c>
      <c r="D233" s="21">
        <v>0.853</v>
      </c>
      <c r="E233" s="21">
        <v>1.065</v>
      </c>
      <c r="F233" s="21">
        <v>18.1167</v>
      </c>
      <c r="G233" s="21">
        <v>21.24</v>
      </c>
      <c r="H233" s="21">
        <v>17.01</v>
      </c>
      <c r="I233" s="20" t="s">
        <v>2</v>
      </c>
      <c r="J233" s="9"/>
      <c r="K233" s="9"/>
      <c r="M233" s="9"/>
      <c r="N233" s="9"/>
      <c r="O233" s="9"/>
    </row>
    <row r="234" spans="1:15" ht="15">
      <c r="A234" s="20">
        <v>330</v>
      </c>
      <c r="B234" s="20">
        <v>100</v>
      </c>
      <c r="C234" s="20">
        <v>107</v>
      </c>
      <c r="D234" s="21">
        <v>4.0280000000000005</v>
      </c>
      <c r="E234" s="21">
        <v>13.342</v>
      </c>
      <c r="F234" s="21">
        <v>716.657</v>
      </c>
      <c r="G234" s="21">
        <v>177.92</v>
      </c>
      <c r="H234" s="21">
        <v>53.71</v>
      </c>
      <c r="I234" s="20" t="s">
        <v>2</v>
      </c>
      <c r="J234" s="9"/>
      <c r="K234" s="9"/>
      <c r="M234" s="9"/>
      <c r="N234" s="9"/>
      <c r="O234" s="9"/>
    </row>
    <row r="235" spans="1:15" ht="15">
      <c r="A235" s="20">
        <v>331</v>
      </c>
      <c r="B235" s="20">
        <v>101</v>
      </c>
      <c r="C235" s="20">
        <v>114</v>
      </c>
      <c r="D235" s="21">
        <v>2.032</v>
      </c>
      <c r="E235" s="21">
        <v>2.289</v>
      </c>
      <c r="F235" s="21">
        <v>525.094</v>
      </c>
      <c r="G235" s="21">
        <v>258.41</v>
      </c>
      <c r="H235" s="21">
        <v>229.4</v>
      </c>
      <c r="I235" s="20" t="s">
        <v>1</v>
      </c>
      <c r="J235" s="9"/>
      <c r="K235" s="9"/>
      <c r="M235" s="9"/>
      <c r="N235" s="9"/>
      <c r="O235" s="9"/>
    </row>
    <row r="236" spans="1:15" ht="15">
      <c r="A236" s="20">
        <v>332</v>
      </c>
      <c r="B236" s="20">
        <v>101</v>
      </c>
      <c r="C236" s="20">
        <v>129</v>
      </c>
      <c r="D236" s="21">
        <v>2.491</v>
      </c>
      <c r="E236" s="21">
        <v>6.394</v>
      </c>
      <c r="F236" s="21">
        <v>563.65</v>
      </c>
      <c r="G236" s="21">
        <v>226.27</v>
      </c>
      <c r="H236" s="21">
        <v>88.15</v>
      </c>
      <c r="I236" s="20" t="s">
        <v>1</v>
      </c>
      <c r="J236" s="9"/>
      <c r="K236" s="9"/>
      <c r="M236" s="9"/>
      <c r="N236" s="9"/>
      <c r="O236" s="9"/>
    </row>
    <row r="237" spans="1:15" ht="15">
      <c r="A237" s="20">
        <v>333</v>
      </c>
      <c r="B237" s="20">
        <v>102</v>
      </c>
      <c r="C237" s="20">
        <v>109</v>
      </c>
      <c r="D237" s="21">
        <v>7.933</v>
      </c>
      <c r="E237" s="21">
        <v>8.618</v>
      </c>
      <c r="F237" s="21">
        <v>566.697</v>
      </c>
      <c r="G237" s="21">
        <v>71.44</v>
      </c>
      <c r="H237" s="21">
        <v>65.76</v>
      </c>
      <c r="I237" s="20" t="s">
        <v>2</v>
      </c>
      <c r="J237" s="9"/>
      <c r="K237" s="9"/>
      <c r="M237" s="9"/>
      <c r="N237" s="9"/>
      <c r="O237" s="9"/>
    </row>
    <row r="238" spans="1:15" ht="15">
      <c r="A238" s="20">
        <v>334</v>
      </c>
      <c r="B238" s="20">
        <v>102</v>
      </c>
      <c r="C238" s="20">
        <v>110</v>
      </c>
      <c r="D238" s="21">
        <v>14.563</v>
      </c>
      <c r="E238" s="21">
        <v>18.663</v>
      </c>
      <c r="F238" s="21">
        <v>740.385</v>
      </c>
      <c r="G238" s="21">
        <v>50.84</v>
      </c>
      <c r="H238" s="21">
        <v>39.67</v>
      </c>
      <c r="I238" s="20" t="s">
        <v>2</v>
      </c>
      <c r="J238" s="9"/>
      <c r="K238" s="9"/>
      <c r="M238" s="9"/>
      <c r="N238" s="9"/>
      <c r="O238" s="9"/>
    </row>
    <row r="239" spans="1:15" ht="15">
      <c r="A239" s="20">
        <v>335</v>
      </c>
      <c r="B239" s="20">
        <v>103</v>
      </c>
      <c r="C239" s="20">
        <v>107</v>
      </c>
      <c r="D239" s="21">
        <v>5.95</v>
      </c>
      <c r="E239" s="21">
        <v>6.811</v>
      </c>
      <c r="F239" s="21">
        <v>603.035</v>
      </c>
      <c r="G239" s="21">
        <v>101.35</v>
      </c>
      <c r="H239" s="21">
        <v>88.54</v>
      </c>
      <c r="I239" s="20" t="s">
        <v>2</v>
      </c>
      <c r="J239" s="9"/>
      <c r="K239" s="9"/>
      <c r="M239" s="9"/>
      <c r="N239" s="9"/>
      <c r="O239" s="9"/>
    </row>
    <row r="240" spans="1:15" ht="15">
      <c r="A240" s="20">
        <v>336</v>
      </c>
      <c r="B240" s="20">
        <v>104</v>
      </c>
      <c r="C240" s="20">
        <v>106</v>
      </c>
      <c r="D240" s="21">
        <v>2.1630000000000003</v>
      </c>
      <c r="E240" s="21">
        <v>2.279</v>
      </c>
      <c r="F240" s="21">
        <v>535.548</v>
      </c>
      <c r="G240" s="21">
        <v>247.6</v>
      </c>
      <c r="H240" s="21">
        <v>234.99</v>
      </c>
      <c r="I240" s="20" t="s">
        <v>2</v>
      </c>
      <c r="J240" s="9"/>
      <c r="K240" s="9"/>
      <c r="M240" s="9"/>
      <c r="N240" s="9"/>
      <c r="O240" s="9"/>
    </row>
    <row r="241" spans="1:15" ht="15">
      <c r="A241" s="20">
        <v>340</v>
      </c>
      <c r="B241" s="20">
        <v>105</v>
      </c>
      <c r="C241" s="20">
        <v>108</v>
      </c>
      <c r="D241" s="21">
        <v>3.084</v>
      </c>
      <c r="E241" s="21">
        <v>5.087</v>
      </c>
      <c r="F241" s="21">
        <v>529.416</v>
      </c>
      <c r="G241" s="21">
        <v>171.67</v>
      </c>
      <c r="H241" s="21">
        <v>104.07</v>
      </c>
      <c r="I241" s="20" t="s">
        <v>2</v>
      </c>
      <c r="J241" s="9"/>
      <c r="K241" s="9"/>
      <c r="M241" s="9"/>
      <c r="N241" s="9"/>
      <c r="O241" s="9"/>
    </row>
    <row r="242" spans="1:15" ht="15">
      <c r="A242" s="20">
        <v>342</v>
      </c>
      <c r="B242" s="20">
        <v>105</v>
      </c>
      <c r="C242" s="20">
        <v>118</v>
      </c>
      <c r="D242" s="21">
        <v>6.086</v>
      </c>
      <c r="E242" s="21">
        <v>8.466</v>
      </c>
      <c r="F242" s="21">
        <v>707.623</v>
      </c>
      <c r="G242" s="21">
        <v>116.27</v>
      </c>
      <c r="H242" s="21">
        <v>83.58</v>
      </c>
      <c r="I242" s="20" t="s">
        <v>2</v>
      </c>
      <c r="J242" s="9"/>
      <c r="K242" s="9"/>
      <c r="M242" s="9"/>
      <c r="N242" s="9"/>
      <c r="O242" s="9"/>
    </row>
    <row r="243" spans="1:15" ht="15">
      <c r="A243" s="20">
        <v>343</v>
      </c>
      <c r="B243" s="20">
        <v>105</v>
      </c>
      <c r="C243" s="20">
        <v>120</v>
      </c>
      <c r="D243" s="21">
        <v>2.065</v>
      </c>
      <c r="E243" s="21">
        <v>2.8890000000000002</v>
      </c>
      <c r="F243" s="21">
        <v>529.654</v>
      </c>
      <c r="G243" s="21">
        <v>256.49</v>
      </c>
      <c r="H243" s="21">
        <v>183.33</v>
      </c>
      <c r="I243" s="20" t="s">
        <v>2</v>
      </c>
      <c r="J243" s="9"/>
      <c r="K243" s="9"/>
      <c r="M243" s="9"/>
      <c r="N243" s="9"/>
      <c r="O243" s="9"/>
    </row>
    <row r="244" spans="1:15" ht="15">
      <c r="A244" s="20">
        <v>344</v>
      </c>
      <c r="B244" s="20">
        <v>105</v>
      </c>
      <c r="C244" s="20">
        <v>122</v>
      </c>
      <c r="D244" s="21">
        <v>2.581</v>
      </c>
      <c r="E244" s="21">
        <v>2.972</v>
      </c>
      <c r="F244" s="21">
        <v>544.843</v>
      </c>
      <c r="G244" s="21">
        <v>211.1</v>
      </c>
      <c r="H244" s="21">
        <v>183.33</v>
      </c>
      <c r="I244" s="20" t="s">
        <v>2</v>
      </c>
      <c r="J244" s="9"/>
      <c r="K244" s="9"/>
      <c r="M244" s="9"/>
      <c r="N244" s="9"/>
      <c r="O244" s="9"/>
    </row>
    <row r="245" spans="1:15" ht="15">
      <c r="A245" s="20">
        <v>345</v>
      </c>
      <c r="B245" s="20">
        <v>105</v>
      </c>
      <c r="C245" s="20">
        <v>127</v>
      </c>
      <c r="D245" s="21">
        <v>2.065</v>
      </c>
      <c r="E245" s="21">
        <v>2.265</v>
      </c>
      <c r="F245" s="21">
        <v>521.697</v>
      </c>
      <c r="G245" s="21">
        <v>252.64</v>
      </c>
      <c r="H245" s="21">
        <v>230.33</v>
      </c>
      <c r="I245" s="20" t="s">
        <v>2</v>
      </c>
      <c r="J245" s="9"/>
      <c r="K245" s="9"/>
      <c r="M245" s="9"/>
      <c r="N245" s="9"/>
      <c r="O245" s="9"/>
    </row>
    <row r="246" spans="1:15" ht="15">
      <c r="A246" s="20">
        <v>346</v>
      </c>
      <c r="B246" s="20">
        <v>105</v>
      </c>
      <c r="C246" s="20">
        <v>132</v>
      </c>
      <c r="D246" s="21">
        <v>0.167</v>
      </c>
      <c r="E246" s="21">
        <v>2.107</v>
      </c>
      <c r="F246" s="21">
        <v>2.9071100000000003</v>
      </c>
      <c r="G246" s="21">
        <v>17.41</v>
      </c>
      <c r="H246" s="21">
        <v>1.38</v>
      </c>
      <c r="I246" s="20" t="s">
        <v>2</v>
      </c>
      <c r="J246" s="9"/>
      <c r="K246" s="9"/>
      <c r="M246" s="9"/>
      <c r="N246" s="9"/>
      <c r="O246" s="9"/>
    </row>
    <row r="247" spans="1:15" ht="15">
      <c r="A247" s="20">
        <v>348</v>
      </c>
      <c r="B247" s="20">
        <v>105</v>
      </c>
      <c r="C247" s="20">
        <v>139</v>
      </c>
      <c r="D247" s="21">
        <v>0.28200000000000003</v>
      </c>
      <c r="E247" s="21">
        <v>0.8240000000000001</v>
      </c>
      <c r="F247" s="21">
        <v>0.82426</v>
      </c>
      <c r="G247" s="21">
        <v>2.92</v>
      </c>
      <c r="H247" s="21">
        <v>1</v>
      </c>
      <c r="I247" s="20" t="s">
        <v>2</v>
      </c>
      <c r="J247" s="9"/>
      <c r="K247" s="9"/>
      <c r="M247" s="9"/>
      <c r="N247" s="9"/>
      <c r="O247" s="9"/>
    </row>
    <row r="248" spans="1:15" ht="15">
      <c r="A248" s="20">
        <v>351</v>
      </c>
      <c r="B248" s="20">
        <v>105</v>
      </c>
      <c r="C248" s="20">
        <v>147</v>
      </c>
      <c r="D248" s="21">
        <v>1.968</v>
      </c>
      <c r="E248" s="21">
        <v>2.182</v>
      </c>
      <c r="F248" s="21">
        <v>485.02</v>
      </c>
      <c r="G248" s="21">
        <v>246.45</v>
      </c>
      <c r="H248" s="21">
        <v>222.28</v>
      </c>
      <c r="I248" s="20" t="s">
        <v>2</v>
      </c>
      <c r="J248" s="9"/>
      <c r="K248" s="9"/>
      <c r="M248" s="9"/>
      <c r="N248" s="9"/>
      <c r="O248" s="9"/>
    </row>
    <row r="249" spans="1:15" ht="15">
      <c r="A249" s="20">
        <v>352</v>
      </c>
      <c r="B249" s="20">
        <v>105</v>
      </c>
      <c r="C249" s="20">
        <v>150</v>
      </c>
      <c r="D249" s="21">
        <v>16.077</v>
      </c>
      <c r="E249" s="21">
        <v>21.748</v>
      </c>
      <c r="F249" s="21">
        <v>394.579</v>
      </c>
      <c r="G249" s="21">
        <v>24.54</v>
      </c>
      <c r="H249" s="21">
        <v>18.14</v>
      </c>
      <c r="I249" s="20" t="s">
        <v>2</v>
      </c>
      <c r="J249" s="9"/>
      <c r="K249" s="9"/>
      <c r="M249" s="9"/>
      <c r="N249" s="9"/>
      <c r="O249" s="9"/>
    </row>
    <row r="250" spans="1:15" ht="15">
      <c r="A250" s="20">
        <v>354</v>
      </c>
      <c r="B250" s="20">
        <v>106</v>
      </c>
      <c r="C250" s="20">
        <v>111</v>
      </c>
      <c r="D250" s="21">
        <v>0.14300000000000002</v>
      </c>
      <c r="E250" s="21">
        <v>0.5</v>
      </c>
      <c r="F250" s="21">
        <v>2.9</v>
      </c>
      <c r="G250" s="21">
        <v>20.28</v>
      </c>
      <c r="H250" s="21">
        <v>5.8</v>
      </c>
      <c r="I250" s="20" t="s">
        <v>2</v>
      </c>
      <c r="J250" s="9"/>
      <c r="K250" s="9"/>
      <c r="M250" s="9"/>
      <c r="N250" s="9"/>
      <c r="O250" s="9"/>
    </row>
    <row r="251" spans="1:15" ht="15">
      <c r="A251" s="20">
        <v>356</v>
      </c>
      <c r="B251" s="20">
        <v>107</v>
      </c>
      <c r="C251" s="20">
        <v>109</v>
      </c>
      <c r="D251" s="21">
        <v>0.558</v>
      </c>
      <c r="E251" s="21">
        <v>1.024</v>
      </c>
      <c r="F251" s="21">
        <v>6.487010000000001</v>
      </c>
      <c r="G251" s="21">
        <v>11.63</v>
      </c>
      <c r="H251" s="21">
        <v>6.33</v>
      </c>
      <c r="I251" s="20" t="s">
        <v>2</v>
      </c>
      <c r="J251" s="9"/>
      <c r="K251" s="9"/>
      <c r="M251" s="9"/>
      <c r="N251" s="9"/>
      <c r="O251" s="9"/>
    </row>
    <row r="252" spans="1:15" ht="15">
      <c r="A252" s="20">
        <v>358</v>
      </c>
      <c r="B252" s="20">
        <v>107</v>
      </c>
      <c r="C252" s="20">
        <v>121</v>
      </c>
      <c r="D252" s="21">
        <v>2.065</v>
      </c>
      <c r="E252" s="21">
        <v>2.182</v>
      </c>
      <c r="F252" s="21">
        <v>514.398</v>
      </c>
      <c r="G252" s="21">
        <v>249.1</v>
      </c>
      <c r="H252" s="21">
        <v>235.75</v>
      </c>
      <c r="I252" s="20" t="s">
        <v>2</v>
      </c>
      <c r="J252" s="9"/>
      <c r="K252" s="9"/>
      <c r="M252" s="9"/>
      <c r="N252" s="9"/>
      <c r="O252" s="9"/>
    </row>
    <row r="253" spans="1:15" ht="15">
      <c r="A253" s="20">
        <v>359</v>
      </c>
      <c r="B253" s="20">
        <v>109</v>
      </c>
      <c r="C253" s="20">
        <v>110</v>
      </c>
      <c r="D253" s="21">
        <v>2.058</v>
      </c>
      <c r="E253" s="21">
        <v>2.182</v>
      </c>
      <c r="F253" s="21">
        <v>515.198</v>
      </c>
      <c r="G253" s="21">
        <v>250.34</v>
      </c>
      <c r="H253" s="21">
        <v>236.11</v>
      </c>
      <c r="I253" s="20" t="s">
        <v>2</v>
      </c>
      <c r="J253" s="9"/>
      <c r="K253" s="9"/>
      <c r="M253" s="9"/>
      <c r="N253" s="9"/>
      <c r="O253" s="9"/>
    </row>
    <row r="254" spans="1:15" ht="15">
      <c r="A254" s="20">
        <v>360</v>
      </c>
      <c r="B254" s="20">
        <v>109</v>
      </c>
      <c r="C254" s="20">
        <v>119</v>
      </c>
      <c r="D254" s="21">
        <v>2.076</v>
      </c>
      <c r="E254" s="21">
        <v>2.224</v>
      </c>
      <c r="F254" s="21">
        <v>514.833</v>
      </c>
      <c r="G254" s="21">
        <v>247.99</v>
      </c>
      <c r="H254" s="21">
        <v>231.49</v>
      </c>
      <c r="I254" s="20" t="s">
        <v>2</v>
      </c>
      <c r="J254" s="9"/>
      <c r="K254" s="9"/>
      <c r="M254" s="9"/>
      <c r="N254" s="9"/>
      <c r="O254" s="9"/>
    </row>
    <row r="255" spans="1:15" ht="15">
      <c r="A255" s="20">
        <v>361</v>
      </c>
      <c r="B255" s="20">
        <v>109</v>
      </c>
      <c r="C255" s="20">
        <v>121</v>
      </c>
      <c r="D255" s="21">
        <v>2.073</v>
      </c>
      <c r="E255" s="21">
        <v>2.182</v>
      </c>
      <c r="F255" s="21">
        <v>515.198</v>
      </c>
      <c r="G255" s="21">
        <v>248.53</v>
      </c>
      <c r="H255" s="21">
        <v>236.11</v>
      </c>
      <c r="I255" s="20" t="s">
        <v>2</v>
      </c>
      <c r="J255" s="9"/>
      <c r="K255" s="9"/>
      <c r="M255" s="9"/>
      <c r="N255" s="9"/>
      <c r="O255" s="9"/>
    </row>
    <row r="256" spans="1:15" ht="15">
      <c r="A256" s="20">
        <v>362</v>
      </c>
      <c r="B256" s="20">
        <v>109</v>
      </c>
      <c r="C256" s="20">
        <v>131</v>
      </c>
      <c r="D256" s="21">
        <v>7.928</v>
      </c>
      <c r="E256" s="21">
        <v>9.691</v>
      </c>
      <c r="F256" s="21">
        <v>600.167</v>
      </c>
      <c r="G256" s="21">
        <v>75.7</v>
      </c>
      <c r="H256" s="21">
        <v>61.93</v>
      </c>
      <c r="I256" s="20" t="s">
        <v>2</v>
      </c>
      <c r="J256" s="9"/>
      <c r="K256" s="9"/>
      <c r="M256" s="9"/>
      <c r="N256" s="9"/>
      <c r="O256" s="9"/>
    </row>
    <row r="257" spans="1:15" ht="15">
      <c r="A257" s="20">
        <v>363</v>
      </c>
      <c r="B257" s="20">
        <v>110</v>
      </c>
      <c r="C257" s="20">
        <v>117</v>
      </c>
      <c r="D257" s="21">
        <v>25.762</v>
      </c>
      <c r="E257" s="21">
        <v>57.275</v>
      </c>
      <c r="F257" s="21">
        <v>1714.15</v>
      </c>
      <c r="G257" s="21">
        <v>66.54</v>
      </c>
      <c r="H257" s="21">
        <v>29.93</v>
      </c>
      <c r="I257" s="20" t="s">
        <v>2</v>
      </c>
      <c r="J257" s="9"/>
      <c r="K257" s="9"/>
      <c r="M257" s="9"/>
      <c r="N257" s="9"/>
      <c r="O257" s="9"/>
    </row>
    <row r="258" spans="1:15" ht="15">
      <c r="A258" s="20">
        <v>364</v>
      </c>
      <c r="B258" s="20">
        <v>110</v>
      </c>
      <c r="C258" s="20">
        <v>119</v>
      </c>
      <c r="D258" s="21">
        <v>0.259</v>
      </c>
      <c r="E258" s="21">
        <v>1.731</v>
      </c>
      <c r="F258" s="21">
        <v>2.53137</v>
      </c>
      <c r="G258" s="21">
        <v>9.77</v>
      </c>
      <c r="H258" s="21">
        <v>1.46</v>
      </c>
      <c r="I258" s="20" t="s">
        <v>2</v>
      </c>
      <c r="J258" s="9"/>
      <c r="K258" s="9"/>
      <c r="M258" s="9"/>
      <c r="N258" s="9"/>
      <c r="O258" s="9"/>
    </row>
    <row r="259" spans="1:15" ht="15">
      <c r="A259" s="20">
        <v>365</v>
      </c>
      <c r="B259" s="20">
        <v>110</v>
      </c>
      <c r="C259" s="20">
        <v>131</v>
      </c>
      <c r="D259" s="21">
        <v>2.057</v>
      </c>
      <c r="E259" s="21">
        <v>2.182</v>
      </c>
      <c r="F259" s="21">
        <v>514.398</v>
      </c>
      <c r="G259" s="21">
        <v>250.07</v>
      </c>
      <c r="H259" s="21">
        <v>235.75</v>
      </c>
      <c r="I259" s="20" t="s">
        <v>2</v>
      </c>
      <c r="J259" s="9"/>
      <c r="K259" s="9"/>
      <c r="M259" s="9"/>
      <c r="N259" s="9"/>
      <c r="O259" s="9"/>
    </row>
    <row r="260" spans="1:15" ht="15">
      <c r="A260" s="20">
        <v>366</v>
      </c>
      <c r="B260" s="20">
        <v>110</v>
      </c>
      <c r="C260" s="20">
        <v>137</v>
      </c>
      <c r="D260" s="21">
        <v>2.053</v>
      </c>
      <c r="E260" s="21">
        <v>2.955</v>
      </c>
      <c r="F260" s="21">
        <v>403.94800000000004</v>
      </c>
      <c r="G260" s="21">
        <v>196.76</v>
      </c>
      <c r="H260" s="21">
        <v>136.7</v>
      </c>
      <c r="I260" s="20" t="s">
        <v>2</v>
      </c>
      <c r="J260" s="9"/>
      <c r="K260" s="9"/>
      <c r="M260" s="9"/>
      <c r="N260" s="9"/>
      <c r="O260" s="9"/>
    </row>
    <row r="261" spans="1:15" ht="15">
      <c r="A261" s="20">
        <v>367</v>
      </c>
      <c r="B261" s="20">
        <v>110</v>
      </c>
      <c r="C261" s="20">
        <v>138</v>
      </c>
      <c r="D261" s="21">
        <v>21.774</v>
      </c>
      <c r="E261" s="21">
        <v>31.617</v>
      </c>
      <c r="F261" s="21">
        <v>1064.6200000000001</v>
      </c>
      <c r="G261" s="21">
        <v>48.89</v>
      </c>
      <c r="H261" s="21">
        <v>33.67</v>
      </c>
      <c r="I261" s="20" t="s">
        <v>2</v>
      </c>
      <c r="J261" s="9"/>
      <c r="K261" s="9"/>
      <c r="M261" s="9"/>
      <c r="N261" s="9"/>
      <c r="O261" s="9"/>
    </row>
    <row r="262" spans="1:15" ht="15">
      <c r="A262" s="20">
        <v>368</v>
      </c>
      <c r="B262" s="20">
        <v>110</v>
      </c>
      <c r="C262" s="20">
        <v>143</v>
      </c>
      <c r="D262" s="21">
        <v>7.171</v>
      </c>
      <c r="E262" s="21">
        <v>15.171000000000001</v>
      </c>
      <c r="F262" s="21">
        <v>366.064</v>
      </c>
      <c r="G262" s="21">
        <v>51.05</v>
      </c>
      <c r="H262" s="21">
        <v>24.13</v>
      </c>
      <c r="I262" s="20" t="s">
        <v>2</v>
      </c>
      <c r="J262" s="9"/>
      <c r="K262" s="9"/>
      <c r="M262" s="9"/>
      <c r="N262" s="9"/>
      <c r="O262" s="9"/>
    </row>
    <row r="263" spans="1:15" ht="15">
      <c r="A263" s="20">
        <v>369</v>
      </c>
      <c r="B263" s="20">
        <v>110</v>
      </c>
      <c r="C263" s="20">
        <v>146</v>
      </c>
      <c r="D263" s="21">
        <v>5.788</v>
      </c>
      <c r="E263" s="21">
        <v>7.945</v>
      </c>
      <c r="F263" s="21">
        <v>236.904</v>
      </c>
      <c r="G263" s="21">
        <v>40.93</v>
      </c>
      <c r="H263" s="21">
        <v>29.82</v>
      </c>
      <c r="I263" s="20" t="s">
        <v>2</v>
      </c>
      <c r="J263" s="9"/>
      <c r="K263" s="9"/>
      <c r="M263" s="9"/>
      <c r="N263" s="9"/>
      <c r="O263" s="9"/>
    </row>
    <row r="264" spans="1:15" ht="15">
      <c r="A264" s="20">
        <v>371</v>
      </c>
      <c r="B264" s="20">
        <v>111</v>
      </c>
      <c r="C264" s="20">
        <v>112</v>
      </c>
      <c r="D264" s="21">
        <v>5.253</v>
      </c>
      <c r="E264" s="21">
        <v>6.252</v>
      </c>
      <c r="F264" s="21">
        <v>101.48</v>
      </c>
      <c r="G264" s="21">
        <v>19.32</v>
      </c>
      <c r="H264" s="21">
        <v>16.23</v>
      </c>
      <c r="I264" s="20" t="s">
        <v>2</v>
      </c>
      <c r="J264" s="9"/>
      <c r="K264" s="9"/>
      <c r="M264" s="9"/>
      <c r="N264" s="9"/>
      <c r="O264" s="9"/>
    </row>
    <row r="265" spans="1:15" ht="15">
      <c r="A265" s="20">
        <v>372</v>
      </c>
      <c r="B265" s="20">
        <v>111</v>
      </c>
      <c r="C265" s="20">
        <v>116</v>
      </c>
      <c r="D265" s="21">
        <v>3.382</v>
      </c>
      <c r="E265" s="21">
        <v>4.255</v>
      </c>
      <c r="F265" s="21">
        <v>57.881099999999996</v>
      </c>
      <c r="G265" s="21">
        <v>17.11</v>
      </c>
      <c r="H265" s="21">
        <v>13.6</v>
      </c>
      <c r="I265" s="20" t="s">
        <v>2</v>
      </c>
      <c r="J265" s="9"/>
      <c r="K265" s="9"/>
      <c r="M265" s="9"/>
      <c r="N265" s="9"/>
      <c r="O265" s="9"/>
    </row>
    <row r="266" spans="1:15" ht="15">
      <c r="A266" s="20">
        <v>373</v>
      </c>
      <c r="B266" s="20">
        <v>112</v>
      </c>
      <c r="C266" s="20">
        <v>116</v>
      </c>
      <c r="D266" s="21">
        <v>1.672</v>
      </c>
      <c r="E266" s="21">
        <v>4.404</v>
      </c>
      <c r="F266" s="21">
        <v>53.6747</v>
      </c>
      <c r="G266" s="21">
        <v>32.1</v>
      </c>
      <c r="H266" s="21">
        <v>12.19</v>
      </c>
      <c r="I266" s="20" t="s">
        <v>2</v>
      </c>
      <c r="J266" s="9"/>
      <c r="K266" s="9"/>
      <c r="M266" s="9"/>
      <c r="N266" s="9"/>
      <c r="O266" s="9"/>
    </row>
    <row r="267" spans="1:15" ht="15">
      <c r="A267" s="20">
        <v>374</v>
      </c>
      <c r="B267" s="20">
        <v>112</v>
      </c>
      <c r="C267" s="20">
        <v>117</v>
      </c>
      <c r="D267" s="21">
        <v>1.993</v>
      </c>
      <c r="E267" s="21">
        <v>3.579</v>
      </c>
      <c r="F267" s="21">
        <v>35.411300000000004</v>
      </c>
      <c r="G267" s="21">
        <v>17.77</v>
      </c>
      <c r="H267" s="21">
        <v>9.89</v>
      </c>
      <c r="I267" s="20" t="s">
        <v>2</v>
      </c>
      <c r="J267" s="9"/>
      <c r="K267" s="9"/>
      <c r="M267" s="9"/>
      <c r="N267" s="9"/>
      <c r="O267" s="9"/>
    </row>
    <row r="268" spans="1:15" ht="15">
      <c r="A268" s="20">
        <v>375</v>
      </c>
      <c r="B268" s="20">
        <v>113</v>
      </c>
      <c r="C268" s="20">
        <v>120</v>
      </c>
      <c r="D268" s="21">
        <v>4.704</v>
      </c>
      <c r="E268" s="21">
        <v>5.252</v>
      </c>
      <c r="F268" s="21">
        <v>97.0703</v>
      </c>
      <c r="G268" s="21">
        <v>20.64</v>
      </c>
      <c r="H268" s="21">
        <v>18.48</v>
      </c>
      <c r="I268" s="20" t="s">
        <v>2</v>
      </c>
      <c r="J268" s="9"/>
      <c r="K268" s="9"/>
      <c r="M268" s="9"/>
      <c r="N268" s="9"/>
      <c r="O268" s="9"/>
    </row>
    <row r="269" spans="1:15" ht="15">
      <c r="A269" s="20">
        <v>378</v>
      </c>
      <c r="B269" s="20">
        <v>114</v>
      </c>
      <c r="C269" s="20">
        <v>129</v>
      </c>
      <c r="D269" s="21">
        <v>2.08</v>
      </c>
      <c r="E269" s="21">
        <v>3.345</v>
      </c>
      <c r="F269" s="21">
        <v>547.071</v>
      </c>
      <c r="G269" s="21">
        <v>263.01</v>
      </c>
      <c r="H269" s="21">
        <v>163.55</v>
      </c>
      <c r="I269" s="20" t="s">
        <v>1</v>
      </c>
      <c r="J269" s="9"/>
      <c r="K269" s="9"/>
      <c r="M269" s="9"/>
      <c r="N269" s="9"/>
      <c r="O269" s="9"/>
    </row>
    <row r="270" spans="1:15" ht="15">
      <c r="A270" s="20">
        <v>379</v>
      </c>
      <c r="B270" s="20">
        <v>115</v>
      </c>
      <c r="C270" s="20">
        <v>121</v>
      </c>
      <c r="D270" s="21">
        <v>3.735</v>
      </c>
      <c r="E270" s="21">
        <v>5.438</v>
      </c>
      <c r="F270" s="21">
        <v>931.861</v>
      </c>
      <c r="G270" s="21">
        <v>249.49</v>
      </c>
      <c r="H270" s="21">
        <v>171.36</v>
      </c>
      <c r="I270" s="20" t="s">
        <v>2</v>
      </c>
      <c r="J270" s="9"/>
      <c r="K270" s="9"/>
      <c r="M270" s="9"/>
      <c r="N270" s="9"/>
      <c r="O270" s="9"/>
    </row>
    <row r="271" spans="1:15" ht="15">
      <c r="A271" s="20">
        <v>380</v>
      </c>
      <c r="B271" s="20">
        <v>115</v>
      </c>
      <c r="C271" s="20">
        <v>122</v>
      </c>
      <c r="D271" s="21">
        <v>16.185</v>
      </c>
      <c r="E271" s="21">
        <v>22.624</v>
      </c>
      <c r="F271" s="21">
        <v>691.222</v>
      </c>
      <c r="G271" s="21">
        <v>42.71</v>
      </c>
      <c r="H271" s="21">
        <v>30.55</v>
      </c>
      <c r="I271" s="20" t="s">
        <v>2</v>
      </c>
      <c r="J271" s="9"/>
      <c r="K271" s="9"/>
      <c r="M271" s="9"/>
      <c r="N271" s="9"/>
      <c r="O271" s="9"/>
    </row>
    <row r="272" spans="1:15" ht="15">
      <c r="A272" s="20">
        <v>381</v>
      </c>
      <c r="B272" s="20">
        <v>115</v>
      </c>
      <c r="C272" s="20">
        <v>126</v>
      </c>
      <c r="D272" s="21">
        <v>9.712</v>
      </c>
      <c r="E272" s="21">
        <v>12.991</v>
      </c>
      <c r="F272" s="21">
        <v>572.442</v>
      </c>
      <c r="G272" s="21">
        <v>58.94</v>
      </c>
      <c r="H272" s="21">
        <v>44.06</v>
      </c>
      <c r="I272" s="20" t="s">
        <v>2</v>
      </c>
      <c r="J272" s="9"/>
      <c r="K272" s="9"/>
      <c r="M272" s="9"/>
      <c r="N272" s="9"/>
      <c r="O272" s="9"/>
    </row>
    <row r="273" spans="1:15" ht="15">
      <c r="A273" s="20">
        <v>383</v>
      </c>
      <c r="B273" s="20">
        <v>116</v>
      </c>
      <c r="C273" s="20">
        <v>124</v>
      </c>
      <c r="D273" s="21">
        <v>24.67</v>
      </c>
      <c r="E273" s="21">
        <v>38.429</v>
      </c>
      <c r="F273" s="21">
        <v>989.707</v>
      </c>
      <c r="G273" s="21">
        <v>40.12</v>
      </c>
      <c r="H273" s="21">
        <v>25.75</v>
      </c>
      <c r="I273" s="20" t="s">
        <v>2</v>
      </c>
      <c r="J273" s="9"/>
      <c r="K273" s="9"/>
      <c r="M273" s="9"/>
      <c r="N273" s="9"/>
      <c r="O273" s="9"/>
    </row>
    <row r="274" spans="1:15" ht="15">
      <c r="A274" s="20">
        <v>384</v>
      </c>
      <c r="B274" s="20">
        <v>116</v>
      </c>
      <c r="C274" s="20">
        <v>136</v>
      </c>
      <c r="D274" s="21">
        <v>50.142</v>
      </c>
      <c r="E274" s="21">
        <v>87.587</v>
      </c>
      <c r="F274" s="21">
        <v>1705.6200000000001</v>
      </c>
      <c r="G274" s="21">
        <v>34.02</v>
      </c>
      <c r="H274" s="21">
        <v>19.47</v>
      </c>
      <c r="I274" s="20" t="s">
        <v>2</v>
      </c>
      <c r="J274" s="9"/>
      <c r="K274" s="9"/>
      <c r="M274" s="9"/>
      <c r="N274" s="9"/>
      <c r="O274" s="9"/>
    </row>
    <row r="275" spans="1:15" ht="15">
      <c r="A275" s="20">
        <v>386</v>
      </c>
      <c r="B275" s="20">
        <v>117</v>
      </c>
      <c r="C275" s="20">
        <v>138</v>
      </c>
      <c r="D275" s="21">
        <v>36.584</v>
      </c>
      <c r="E275" s="21">
        <v>46.497</v>
      </c>
      <c r="F275" s="21">
        <v>1561.15</v>
      </c>
      <c r="G275" s="21">
        <v>42.67</v>
      </c>
      <c r="H275" s="21">
        <v>33.58</v>
      </c>
      <c r="I275" s="20" t="s">
        <v>2</v>
      </c>
      <c r="J275" s="9"/>
      <c r="K275" s="9"/>
      <c r="M275" s="9"/>
      <c r="N275" s="9"/>
      <c r="O275" s="9"/>
    </row>
    <row r="276" spans="1:15" ht="15">
      <c r="A276" s="20">
        <v>387</v>
      </c>
      <c r="B276" s="20">
        <v>118</v>
      </c>
      <c r="C276" s="20">
        <v>122</v>
      </c>
      <c r="D276" s="21">
        <v>2.057</v>
      </c>
      <c r="E276" s="21">
        <v>2.182</v>
      </c>
      <c r="F276" s="21">
        <v>514.398</v>
      </c>
      <c r="G276" s="21">
        <v>250.07</v>
      </c>
      <c r="H276" s="21">
        <v>235.75</v>
      </c>
      <c r="I276" s="20" t="s">
        <v>2</v>
      </c>
      <c r="J276" s="9"/>
      <c r="K276" s="9"/>
      <c r="M276" s="9"/>
      <c r="N276" s="9"/>
      <c r="O276" s="9"/>
    </row>
    <row r="277" spans="1:15" ht="15">
      <c r="A277" s="20">
        <v>388</v>
      </c>
      <c r="B277" s="20">
        <v>121</v>
      </c>
      <c r="C277" s="20">
        <v>126</v>
      </c>
      <c r="D277" s="21">
        <v>2.169</v>
      </c>
      <c r="E277" s="21">
        <v>5.904</v>
      </c>
      <c r="F277" s="21">
        <v>594.879</v>
      </c>
      <c r="G277" s="21">
        <v>274.26</v>
      </c>
      <c r="H277" s="21">
        <v>100.76</v>
      </c>
      <c r="I277" s="20" t="s">
        <v>2</v>
      </c>
      <c r="J277" s="9"/>
      <c r="K277" s="9"/>
      <c r="M277" s="9"/>
      <c r="N277" s="9"/>
      <c r="O277" s="9"/>
    </row>
    <row r="278" spans="1:15" ht="15">
      <c r="A278" s="20">
        <v>391</v>
      </c>
      <c r="B278" s="20">
        <v>121</v>
      </c>
      <c r="C278" s="20">
        <v>133</v>
      </c>
      <c r="D278" s="21">
        <v>0.139</v>
      </c>
      <c r="E278" s="21">
        <v>0.241</v>
      </c>
      <c r="F278" s="21">
        <v>18.9516</v>
      </c>
      <c r="G278" s="21">
        <v>136.34</v>
      </c>
      <c r="H278" s="21">
        <v>78.64</v>
      </c>
      <c r="I278" s="20" t="s">
        <v>2</v>
      </c>
      <c r="J278" s="9"/>
      <c r="K278" s="9"/>
      <c r="M278" s="9"/>
      <c r="N278" s="9"/>
      <c r="O278" s="9"/>
    </row>
    <row r="279" spans="1:15" ht="15">
      <c r="A279" s="20">
        <v>392</v>
      </c>
      <c r="B279" s="20">
        <v>121</v>
      </c>
      <c r="C279" s="20">
        <v>135</v>
      </c>
      <c r="D279" s="21">
        <v>9.144</v>
      </c>
      <c r="E279" s="21">
        <v>23.337</v>
      </c>
      <c r="F279" s="21">
        <v>881.318</v>
      </c>
      <c r="G279" s="21">
        <v>96.38</v>
      </c>
      <c r="H279" s="21">
        <v>37.76</v>
      </c>
      <c r="I279" s="20" t="s">
        <v>2</v>
      </c>
      <c r="J279" s="9"/>
      <c r="K279" s="9"/>
      <c r="M279" s="9"/>
      <c r="N279" s="9"/>
      <c r="O279" s="9"/>
    </row>
    <row r="280" spans="1:15" ht="15">
      <c r="A280" s="20">
        <v>394</v>
      </c>
      <c r="B280" s="20">
        <v>122</v>
      </c>
      <c r="C280" s="20">
        <v>126</v>
      </c>
      <c r="D280" s="21">
        <v>9.489</v>
      </c>
      <c r="E280" s="21">
        <v>10.929</v>
      </c>
      <c r="F280" s="21">
        <v>122.154</v>
      </c>
      <c r="G280" s="21">
        <v>12.87</v>
      </c>
      <c r="H280" s="21">
        <v>11.18</v>
      </c>
      <c r="I280" s="20" t="s">
        <v>2</v>
      </c>
      <c r="J280" s="9"/>
      <c r="K280" s="9"/>
      <c r="M280" s="9"/>
      <c r="N280" s="9"/>
      <c r="O280" s="9"/>
    </row>
    <row r="281" spans="1:15" ht="15">
      <c r="A281" s="20">
        <v>395</v>
      </c>
      <c r="B281" s="20">
        <v>122</v>
      </c>
      <c r="C281" s="20">
        <v>127</v>
      </c>
      <c r="D281" s="21">
        <v>8.412</v>
      </c>
      <c r="E281" s="21">
        <v>10.338000000000001</v>
      </c>
      <c r="F281" s="21">
        <v>138.64000000000001</v>
      </c>
      <c r="G281" s="21">
        <v>16.48</v>
      </c>
      <c r="H281" s="21">
        <v>13.41</v>
      </c>
      <c r="I281" s="20" t="s">
        <v>2</v>
      </c>
      <c r="J281" s="9"/>
      <c r="K281" s="9"/>
      <c r="M281" s="9"/>
      <c r="N281" s="9"/>
      <c r="O281" s="9"/>
    </row>
    <row r="282" spans="1:15" ht="15">
      <c r="A282" s="20">
        <v>398</v>
      </c>
      <c r="B282" s="20">
        <v>123</v>
      </c>
      <c r="C282" s="20">
        <v>136</v>
      </c>
      <c r="D282" s="21">
        <v>20.148</v>
      </c>
      <c r="E282" s="21">
        <v>24.178</v>
      </c>
      <c r="F282" s="21">
        <v>1267.75</v>
      </c>
      <c r="G282" s="21">
        <v>62.92</v>
      </c>
      <c r="H282" s="21">
        <v>52.43</v>
      </c>
      <c r="I282" s="20" t="s">
        <v>1</v>
      </c>
      <c r="J282" s="9"/>
      <c r="K282" s="9"/>
      <c r="M282" s="9"/>
      <c r="N282" s="9"/>
      <c r="O282" s="9"/>
    </row>
    <row r="283" spans="1:15" ht="15">
      <c r="A283" s="20">
        <v>399</v>
      </c>
      <c r="B283" s="20">
        <v>124</v>
      </c>
      <c r="C283" s="20">
        <v>136</v>
      </c>
      <c r="D283" s="21">
        <v>21.599</v>
      </c>
      <c r="E283" s="21">
        <v>24.592</v>
      </c>
      <c r="F283" s="21">
        <v>1478.8500000000001</v>
      </c>
      <c r="G283" s="21">
        <v>68.47</v>
      </c>
      <c r="H283" s="21">
        <v>60.14</v>
      </c>
      <c r="I283" s="20" t="s">
        <v>1</v>
      </c>
      <c r="J283" s="9"/>
      <c r="K283" s="9"/>
      <c r="M283" s="9"/>
      <c r="N283" s="9"/>
      <c r="O283" s="9"/>
    </row>
    <row r="284" spans="1:15" ht="15">
      <c r="A284" s="20">
        <v>400</v>
      </c>
      <c r="B284" s="20">
        <v>125</v>
      </c>
      <c r="C284" s="20">
        <v>128</v>
      </c>
      <c r="D284" s="21">
        <v>29.09</v>
      </c>
      <c r="E284" s="21">
        <v>38.588</v>
      </c>
      <c r="F284" s="21">
        <v>1211.67</v>
      </c>
      <c r="G284" s="21">
        <v>41.65</v>
      </c>
      <c r="H284" s="21">
        <v>31.4</v>
      </c>
      <c r="I284" s="20" t="s">
        <v>2</v>
      </c>
      <c r="J284" s="9"/>
      <c r="K284" s="9"/>
      <c r="M284" s="9"/>
      <c r="N284" s="9"/>
      <c r="O284" s="9"/>
    </row>
    <row r="285" spans="1:15" ht="15">
      <c r="A285" s="20">
        <v>401</v>
      </c>
      <c r="B285" s="20">
        <v>125</v>
      </c>
      <c r="C285" s="20">
        <v>134</v>
      </c>
      <c r="D285" s="21">
        <v>18.318</v>
      </c>
      <c r="E285" s="21">
        <v>22.948</v>
      </c>
      <c r="F285" s="21">
        <v>911.345</v>
      </c>
      <c r="G285" s="21">
        <v>49.75</v>
      </c>
      <c r="H285" s="21">
        <v>39.71</v>
      </c>
      <c r="I285" s="20" t="s">
        <v>2</v>
      </c>
      <c r="J285" s="9"/>
      <c r="K285" s="9"/>
      <c r="M285" s="9"/>
      <c r="N285" s="9"/>
      <c r="O285" s="9"/>
    </row>
    <row r="286" spans="1:15" ht="15">
      <c r="A286" s="20">
        <v>403</v>
      </c>
      <c r="B286" s="20">
        <v>126</v>
      </c>
      <c r="C286" s="20">
        <v>127</v>
      </c>
      <c r="D286" s="21">
        <v>0.111</v>
      </c>
      <c r="E286" s="21">
        <v>0.2</v>
      </c>
      <c r="F286" s="21">
        <v>3.4</v>
      </c>
      <c r="G286" s="21">
        <v>30.63</v>
      </c>
      <c r="H286" s="21">
        <v>17</v>
      </c>
      <c r="I286" s="20" t="s">
        <v>2</v>
      </c>
      <c r="J286" s="9"/>
      <c r="K286" s="9"/>
      <c r="M286" s="9"/>
      <c r="N286" s="9"/>
      <c r="O286" s="9"/>
    </row>
    <row r="287" spans="1:15" ht="15">
      <c r="A287" s="20">
        <v>405</v>
      </c>
      <c r="B287" s="20">
        <v>127</v>
      </c>
      <c r="C287" s="20">
        <v>132</v>
      </c>
      <c r="D287" s="21">
        <v>2.097</v>
      </c>
      <c r="E287" s="21">
        <v>2.224</v>
      </c>
      <c r="F287" s="21">
        <v>515.633</v>
      </c>
      <c r="G287" s="21">
        <v>245.89</v>
      </c>
      <c r="H287" s="21">
        <v>231.85</v>
      </c>
      <c r="I287" s="20" t="s">
        <v>2</v>
      </c>
      <c r="J287" s="9"/>
      <c r="K287" s="9"/>
      <c r="M287" s="9"/>
      <c r="N287" s="9"/>
      <c r="O287" s="9"/>
    </row>
    <row r="288" spans="1:15" ht="15">
      <c r="A288" s="20">
        <v>406</v>
      </c>
      <c r="B288" s="20">
        <v>127</v>
      </c>
      <c r="C288" s="20">
        <v>135</v>
      </c>
      <c r="D288" s="21">
        <v>2.482</v>
      </c>
      <c r="E288" s="21">
        <v>3.3970000000000002</v>
      </c>
      <c r="F288" s="21">
        <v>658.433</v>
      </c>
      <c r="G288" s="21">
        <v>265.28</v>
      </c>
      <c r="H288" s="21">
        <v>193.83</v>
      </c>
      <c r="I288" s="20" t="s">
        <v>2</v>
      </c>
      <c r="J288" s="9"/>
      <c r="K288" s="9"/>
      <c r="M288" s="9"/>
      <c r="N288" s="9"/>
      <c r="O288" s="9"/>
    </row>
    <row r="289" spans="1:15" ht="15">
      <c r="A289" s="20">
        <v>407</v>
      </c>
      <c r="B289" s="20">
        <v>128</v>
      </c>
      <c r="C289" s="20">
        <v>130</v>
      </c>
      <c r="D289" s="21">
        <v>0.168</v>
      </c>
      <c r="E289" s="21">
        <v>0.2</v>
      </c>
      <c r="F289" s="21">
        <v>3.4</v>
      </c>
      <c r="G289" s="21">
        <v>20.24</v>
      </c>
      <c r="H289" s="21">
        <v>17</v>
      </c>
      <c r="I289" s="20" t="s">
        <v>2</v>
      </c>
      <c r="J289" s="9"/>
      <c r="K289" s="9"/>
      <c r="M289" s="9"/>
      <c r="N289" s="9"/>
      <c r="O289" s="9"/>
    </row>
    <row r="290" spans="1:15" ht="15">
      <c r="A290" s="20">
        <v>408</v>
      </c>
      <c r="B290" s="20">
        <v>128</v>
      </c>
      <c r="C290" s="20">
        <v>134</v>
      </c>
      <c r="D290" s="21">
        <v>2.0260000000000002</v>
      </c>
      <c r="E290" s="21">
        <v>2.265</v>
      </c>
      <c r="F290" s="21">
        <v>496.271</v>
      </c>
      <c r="G290" s="21">
        <v>244.95</v>
      </c>
      <c r="H290" s="21">
        <v>219.1</v>
      </c>
      <c r="I290" s="20" t="s">
        <v>2</v>
      </c>
      <c r="J290" s="9"/>
      <c r="K290" s="9"/>
      <c r="M290" s="9"/>
      <c r="N290" s="9"/>
      <c r="O290" s="9"/>
    </row>
    <row r="291" spans="1:15" ht="15">
      <c r="A291" s="20">
        <v>410</v>
      </c>
      <c r="B291" s="20">
        <v>129</v>
      </c>
      <c r="C291" s="20">
        <v>142</v>
      </c>
      <c r="D291" s="21">
        <v>23.954</v>
      </c>
      <c r="E291" s="21">
        <v>40.747</v>
      </c>
      <c r="F291" s="21">
        <v>1725.3</v>
      </c>
      <c r="G291" s="21">
        <v>72.03</v>
      </c>
      <c r="H291" s="21">
        <v>42.34</v>
      </c>
      <c r="I291" s="20" t="s">
        <v>1</v>
      </c>
      <c r="J291" s="9"/>
      <c r="K291" s="9"/>
      <c r="M291" s="9"/>
      <c r="N291" s="9"/>
      <c r="O291" s="9"/>
    </row>
    <row r="292" spans="1:15" ht="15">
      <c r="A292" s="20">
        <v>411</v>
      </c>
      <c r="B292" s="20">
        <v>129</v>
      </c>
      <c r="C292" s="20">
        <v>149</v>
      </c>
      <c r="D292" s="21">
        <v>21.903</v>
      </c>
      <c r="E292" s="21">
        <v>39.071</v>
      </c>
      <c r="F292" s="21">
        <v>2070.69</v>
      </c>
      <c r="G292" s="21">
        <v>94.54</v>
      </c>
      <c r="H292" s="21">
        <v>53</v>
      </c>
      <c r="I292" s="20" t="s">
        <v>1</v>
      </c>
      <c r="J292" s="9"/>
      <c r="K292" s="9"/>
      <c r="M292" s="9"/>
      <c r="N292" s="9"/>
      <c r="O292" s="9"/>
    </row>
    <row r="293" spans="1:15" ht="15">
      <c r="A293" s="20">
        <v>412</v>
      </c>
      <c r="B293" s="20">
        <v>129</v>
      </c>
      <c r="C293" s="20">
        <v>154</v>
      </c>
      <c r="D293" s="21">
        <v>2.037</v>
      </c>
      <c r="E293" s="21">
        <v>2.182</v>
      </c>
      <c r="F293" s="21">
        <v>485.02</v>
      </c>
      <c r="G293" s="21">
        <v>238.11</v>
      </c>
      <c r="H293" s="21">
        <v>222.28</v>
      </c>
      <c r="I293" s="20" t="s">
        <v>1</v>
      </c>
      <c r="J293" s="9"/>
      <c r="K293" s="9"/>
      <c r="M293" s="9"/>
      <c r="N293" s="9"/>
      <c r="O293" s="9"/>
    </row>
    <row r="294" spans="1:15" ht="15">
      <c r="A294" s="20">
        <v>414</v>
      </c>
      <c r="B294" s="20">
        <v>130</v>
      </c>
      <c r="C294" s="20">
        <v>134</v>
      </c>
      <c r="D294" s="21">
        <v>2.0140000000000002</v>
      </c>
      <c r="E294" s="21">
        <v>2.224</v>
      </c>
      <c r="F294" s="21">
        <v>485.745</v>
      </c>
      <c r="G294" s="21">
        <v>241.18</v>
      </c>
      <c r="H294" s="21">
        <v>218.41</v>
      </c>
      <c r="I294" s="20" t="s">
        <v>2</v>
      </c>
      <c r="J294" s="9"/>
      <c r="K294" s="9"/>
      <c r="M294" s="9"/>
      <c r="N294" s="9"/>
      <c r="O294" s="9"/>
    </row>
    <row r="295" spans="1:15" ht="15">
      <c r="A295" s="20">
        <v>415</v>
      </c>
      <c r="B295" s="20">
        <v>131</v>
      </c>
      <c r="C295" s="20">
        <v>133</v>
      </c>
      <c r="D295" s="21">
        <v>2.515</v>
      </c>
      <c r="E295" s="21">
        <v>4.638</v>
      </c>
      <c r="F295" s="21">
        <v>551.718</v>
      </c>
      <c r="G295" s="21">
        <v>219.37</v>
      </c>
      <c r="H295" s="21">
        <v>118.96</v>
      </c>
      <c r="I295" s="20" t="s">
        <v>2</v>
      </c>
      <c r="J295" s="9"/>
      <c r="K295" s="9"/>
      <c r="M295" s="9"/>
      <c r="N295" s="9"/>
      <c r="O295" s="9"/>
    </row>
    <row r="296" spans="1:15" ht="15">
      <c r="A296" s="20">
        <v>416</v>
      </c>
      <c r="B296" s="20">
        <v>131</v>
      </c>
      <c r="C296" s="20">
        <v>137</v>
      </c>
      <c r="D296" s="21">
        <v>2.06</v>
      </c>
      <c r="E296" s="21">
        <v>2.665</v>
      </c>
      <c r="F296" s="21">
        <v>522.875</v>
      </c>
      <c r="G296" s="21">
        <v>253.82</v>
      </c>
      <c r="H296" s="21">
        <v>196.2</v>
      </c>
      <c r="I296" s="20" t="s">
        <v>2</v>
      </c>
      <c r="J296" s="9"/>
      <c r="K296" s="9"/>
      <c r="M296" s="9"/>
      <c r="N296" s="9"/>
      <c r="O296" s="9"/>
    </row>
    <row r="297" spans="1:15" ht="15">
      <c r="A297" s="20">
        <v>417</v>
      </c>
      <c r="B297" s="20">
        <v>132</v>
      </c>
      <c r="C297" s="20">
        <v>135</v>
      </c>
      <c r="D297" s="21">
        <v>2.064</v>
      </c>
      <c r="E297" s="21">
        <v>2.241</v>
      </c>
      <c r="F297" s="21">
        <v>523.7040000000001</v>
      </c>
      <c r="G297" s="21">
        <v>253.73</v>
      </c>
      <c r="H297" s="21">
        <v>233.69</v>
      </c>
      <c r="I297" s="20" t="s">
        <v>2</v>
      </c>
      <c r="J297" s="9"/>
      <c r="K297" s="9"/>
      <c r="M297" s="9"/>
      <c r="N297" s="9"/>
      <c r="O297" s="9"/>
    </row>
    <row r="298" spans="1:15" ht="15">
      <c r="A298" s="20">
        <v>418</v>
      </c>
      <c r="B298" s="20">
        <v>133</v>
      </c>
      <c r="C298" s="20">
        <v>135</v>
      </c>
      <c r="D298" s="21">
        <v>19.878</v>
      </c>
      <c r="E298" s="21">
        <v>35.147</v>
      </c>
      <c r="F298" s="21">
        <v>927.812</v>
      </c>
      <c r="G298" s="21">
        <v>46.68</v>
      </c>
      <c r="H298" s="21">
        <v>26.4</v>
      </c>
      <c r="I298" s="20" t="s">
        <v>2</v>
      </c>
      <c r="J298" s="9"/>
      <c r="K298" s="9"/>
      <c r="M298" s="9"/>
      <c r="N298" s="9"/>
      <c r="O298" s="9"/>
    </row>
    <row r="299" spans="1:15" ht="15">
      <c r="A299" s="20">
        <v>419</v>
      </c>
      <c r="B299" s="20">
        <v>133</v>
      </c>
      <c r="C299" s="20">
        <v>137</v>
      </c>
      <c r="D299" s="21">
        <v>2.3850000000000002</v>
      </c>
      <c r="E299" s="21">
        <v>2.707</v>
      </c>
      <c r="F299" s="21">
        <v>573.874</v>
      </c>
      <c r="G299" s="21">
        <v>240.62</v>
      </c>
      <c r="H299" s="21">
        <v>212</v>
      </c>
      <c r="I299" s="20" t="s">
        <v>2</v>
      </c>
      <c r="J299" s="9"/>
      <c r="K299" s="9"/>
      <c r="M299" s="9"/>
      <c r="N299" s="9"/>
      <c r="O299" s="9"/>
    </row>
    <row r="300" spans="1:15" ht="15">
      <c r="A300" s="20">
        <v>420</v>
      </c>
      <c r="B300" s="20">
        <v>133</v>
      </c>
      <c r="C300" s="20">
        <v>140</v>
      </c>
      <c r="D300" s="21">
        <v>2.062</v>
      </c>
      <c r="E300" s="21">
        <v>2.224</v>
      </c>
      <c r="F300" s="21">
        <v>515.226</v>
      </c>
      <c r="G300" s="21">
        <v>249.87</v>
      </c>
      <c r="H300" s="21">
        <v>231.67</v>
      </c>
      <c r="I300" s="20" t="s">
        <v>2</v>
      </c>
      <c r="J300" s="9"/>
      <c r="K300" s="9"/>
      <c r="M300" s="9"/>
      <c r="N300" s="9"/>
      <c r="O300" s="9"/>
    </row>
    <row r="301" spans="1:15" ht="15">
      <c r="A301" s="20">
        <v>422</v>
      </c>
      <c r="B301" s="20">
        <v>134</v>
      </c>
      <c r="C301" s="20">
        <v>141</v>
      </c>
      <c r="D301" s="21">
        <v>4.363</v>
      </c>
      <c r="E301" s="21">
        <v>7.759</v>
      </c>
      <c r="F301" s="21">
        <v>634.346</v>
      </c>
      <c r="G301" s="21">
        <v>145.39</v>
      </c>
      <c r="H301" s="21">
        <v>81.76</v>
      </c>
      <c r="I301" s="20" t="s">
        <v>2</v>
      </c>
      <c r="J301" s="9"/>
      <c r="K301" s="9"/>
      <c r="M301" s="9"/>
      <c r="N301" s="9"/>
      <c r="O301" s="9"/>
    </row>
    <row r="302" spans="1:15" ht="15">
      <c r="A302" s="20">
        <v>423</v>
      </c>
      <c r="B302" s="20">
        <v>134</v>
      </c>
      <c r="C302" s="20">
        <v>152</v>
      </c>
      <c r="D302" s="21">
        <v>4.992</v>
      </c>
      <c r="E302" s="21">
        <v>7.252</v>
      </c>
      <c r="F302" s="21">
        <v>586.174</v>
      </c>
      <c r="G302" s="21">
        <v>117.42</v>
      </c>
      <c r="H302" s="21">
        <v>80.83</v>
      </c>
      <c r="I302" s="20" t="s">
        <v>2</v>
      </c>
      <c r="J302" s="9"/>
      <c r="K302" s="9"/>
      <c r="M302" s="9"/>
      <c r="N302" s="9"/>
      <c r="O302" s="9"/>
    </row>
    <row r="303" spans="1:15" ht="15">
      <c r="A303" s="20">
        <v>425</v>
      </c>
      <c r="B303" s="20">
        <v>134</v>
      </c>
      <c r="C303" s="20">
        <v>157</v>
      </c>
      <c r="D303" s="21">
        <v>2.017</v>
      </c>
      <c r="E303" s="21">
        <v>2.182</v>
      </c>
      <c r="F303" s="21">
        <v>485.02</v>
      </c>
      <c r="G303" s="21">
        <v>240.47</v>
      </c>
      <c r="H303" s="21">
        <v>222.28</v>
      </c>
      <c r="I303" s="20" t="s">
        <v>2</v>
      </c>
      <c r="J303" s="9"/>
      <c r="K303" s="9"/>
      <c r="M303" s="9"/>
      <c r="N303" s="9"/>
      <c r="O303" s="9"/>
    </row>
    <row r="304" spans="1:15" ht="15">
      <c r="A304" s="20">
        <v>426</v>
      </c>
      <c r="B304" s="20">
        <v>134</v>
      </c>
      <c r="C304" s="20">
        <v>160</v>
      </c>
      <c r="D304" s="21">
        <v>1.819</v>
      </c>
      <c r="E304" s="21">
        <v>2.731</v>
      </c>
      <c r="F304" s="21">
        <v>46.4333</v>
      </c>
      <c r="G304" s="21">
        <v>25.53</v>
      </c>
      <c r="H304" s="21">
        <v>17</v>
      </c>
      <c r="I304" s="20" t="s">
        <v>2</v>
      </c>
      <c r="J304" s="9"/>
      <c r="K304" s="9"/>
      <c r="M304" s="9"/>
      <c r="N304" s="9"/>
      <c r="O304" s="9"/>
    </row>
    <row r="305" spans="1:15" ht="15">
      <c r="A305" s="20">
        <v>427</v>
      </c>
      <c r="B305" s="20">
        <v>134</v>
      </c>
      <c r="C305" s="20">
        <v>185</v>
      </c>
      <c r="D305" s="21">
        <v>22.811</v>
      </c>
      <c r="E305" s="21">
        <v>33.701</v>
      </c>
      <c r="F305" s="21">
        <v>1467.58</v>
      </c>
      <c r="G305" s="21">
        <v>64.34</v>
      </c>
      <c r="H305" s="21">
        <v>43.55</v>
      </c>
      <c r="I305" s="20" t="s">
        <v>2</v>
      </c>
      <c r="J305" s="9"/>
      <c r="K305" s="9"/>
      <c r="M305" s="9"/>
      <c r="N305" s="9"/>
      <c r="O305" s="9"/>
    </row>
    <row r="306" spans="1:15" ht="15">
      <c r="A306" s="20">
        <v>428</v>
      </c>
      <c r="B306" s="20">
        <v>134</v>
      </c>
      <c r="C306" s="20">
        <v>188</v>
      </c>
      <c r="D306" s="21">
        <v>24.816</v>
      </c>
      <c r="E306" s="21">
        <v>30.369</v>
      </c>
      <c r="F306" s="21">
        <v>1521.55</v>
      </c>
      <c r="G306" s="21">
        <v>61.31</v>
      </c>
      <c r="H306" s="21">
        <v>50.1</v>
      </c>
      <c r="I306" s="20" t="s">
        <v>2</v>
      </c>
      <c r="J306" s="9"/>
      <c r="K306" s="9"/>
      <c r="M306" s="9"/>
      <c r="N306" s="9"/>
      <c r="O306" s="9"/>
    </row>
    <row r="307" spans="1:15" ht="15">
      <c r="A307" s="20">
        <v>429</v>
      </c>
      <c r="B307" s="20">
        <v>134</v>
      </c>
      <c r="C307" s="20">
        <v>190</v>
      </c>
      <c r="D307" s="21">
        <v>24.033</v>
      </c>
      <c r="E307" s="21">
        <v>32.532000000000004</v>
      </c>
      <c r="F307" s="21">
        <v>1428.05</v>
      </c>
      <c r="G307" s="21">
        <v>59.42</v>
      </c>
      <c r="H307" s="21">
        <v>43.9</v>
      </c>
      <c r="I307" s="20" t="s">
        <v>2</v>
      </c>
      <c r="J307" s="9"/>
      <c r="K307" s="9"/>
      <c r="M307" s="9"/>
      <c r="N307" s="9"/>
      <c r="O307" s="9"/>
    </row>
    <row r="308" spans="1:15" ht="15">
      <c r="A308" s="20">
        <v>432</v>
      </c>
      <c r="B308" s="20">
        <v>135</v>
      </c>
      <c r="C308" s="20">
        <v>156</v>
      </c>
      <c r="D308" s="21">
        <v>36.817</v>
      </c>
      <c r="E308" s="21">
        <v>59.732</v>
      </c>
      <c r="F308" s="21">
        <v>1039.77</v>
      </c>
      <c r="G308" s="21">
        <v>28.24</v>
      </c>
      <c r="H308" s="21">
        <v>17.41</v>
      </c>
      <c r="I308" s="20" t="s">
        <v>2</v>
      </c>
      <c r="J308" s="9"/>
      <c r="K308" s="9"/>
      <c r="M308" s="9"/>
      <c r="N308" s="9"/>
      <c r="O308" s="9"/>
    </row>
    <row r="309" spans="1:15" ht="15">
      <c r="A309" s="20">
        <v>433</v>
      </c>
      <c r="B309" s="20">
        <v>136</v>
      </c>
      <c r="C309" s="20">
        <v>138</v>
      </c>
      <c r="D309" s="21">
        <v>53.418</v>
      </c>
      <c r="E309" s="21">
        <v>83.883</v>
      </c>
      <c r="F309" s="21">
        <v>3208.66</v>
      </c>
      <c r="G309" s="21">
        <v>60.07</v>
      </c>
      <c r="H309" s="21">
        <v>38.25</v>
      </c>
      <c r="I309" s="20" t="s">
        <v>2</v>
      </c>
      <c r="J309" s="9"/>
      <c r="K309" s="9"/>
      <c r="M309" s="9"/>
      <c r="N309" s="9"/>
      <c r="O309" s="9"/>
    </row>
    <row r="310" spans="1:15" ht="15">
      <c r="A310" s="20">
        <v>434</v>
      </c>
      <c r="B310" s="20">
        <v>136</v>
      </c>
      <c r="C310" s="20">
        <v>142</v>
      </c>
      <c r="D310" s="21">
        <v>3.548</v>
      </c>
      <c r="E310" s="21">
        <v>7.694</v>
      </c>
      <c r="F310" s="21">
        <v>78.8392</v>
      </c>
      <c r="G310" s="21">
        <v>22.22</v>
      </c>
      <c r="H310" s="21">
        <v>10.25</v>
      </c>
      <c r="I310" s="20" t="s">
        <v>1</v>
      </c>
      <c r="J310" s="9"/>
      <c r="K310" s="9"/>
      <c r="M310" s="9"/>
      <c r="N310" s="9"/>
      <c r="O310" s="9"/>
    </row>
    <row r="311" spans="1:15" ht="15">
      <c r="A311" s="20">
        <v>435</v>
      </c>
      <c r="B311" s="20">
        <v>136</v>
      </c>
      <c r="C311" s="20">
        <v>149</v>
      </c>
      <c r="D311" s="21">
        <v>32.144</v>
      </c>
      <c r="E311" s="21">
        <v>40.577</v>
      </c>
      <c r="F311" s="21">
        <v>2345.93</v>
      </c>
      <c r="G311" s="21">
        <v>72.98</v>
      </c>
      <c r="H311" s="21">
        <v>57.81</v>
      </c>
      <c r="I311" s="20" t="s">
        <v>2</v>
      </c>
      <c r="J311" s="9"/>
      <c r="K311" s="9"/>
      <c r="M311" s="9"/>
      <c r="N311" s="9"/>
      <c r="O311" s="9"/>
    </row>
    <row r="312" spans="1:15" ht="15">
      <c r="A312" s="20">
        <v>437</v>
      </c>
      <c r="B312" s="20">
        <v>137</v>
      </c>
      <c r="C312" s="20">
        <v>146</v>
      </c>
      <c r="D312" s="21">
        <v>25.079</v>
      </c>
      <c r="E312" s="21">
        <v>31.88</v>
      </c>
      <c r="F312" s="21">
        <v>634.33</v>
      </c>
      <c r="G312" s="21">
        <v>25.29</v>
      </c>
      <c r="H312" s="21">
        <v>19.9</v>
      </c>
      <c r="I312" s="20" t="s">
        <v>2</v>
      </c>
      <c r="J312" s="9"/>
      <c r="K312" s="9"/>
      <c r="M312" s="9"/>
      <c r="N312" s="9"/>
      <c r="O312" s="9"/>
    </row>
    <row r="313" spans="1:15" ht="15">
      <c r="A313" s="20">
        <v>441</v>
      </c>
      <c r="B313" s="20">
        <v>138</v>
      </c>
      <c r="C313" s="20">
        <v>143</v>
      </c>
      <c r="D313" s="21">
        <v>11.868</v>
      </c>
      <c r="E313" s="21">
        <v>14.788</v>
      </c>
      <c r="F313" s="21">
        <v>767.003</v>
      </c>
      <c r="G313" s="21">
        <v>64.63</v>
      </c>
      <c r="H313" s="21">
        <v>51.87</v>
      </c>
      <c r="I313" s="20" t="s">
        <v>2</v>
      </c>
      <c r="J313" s="9"/>
      <c r="K313" s="9"/>
      <c r="M313" s="9"/>
      <c r="N313" s="9"/>
      <c r="O313" s="9"/>
    </row>
    <row r="314" spans="1:15" ht="15">
      <c r="A314" s="20">
        <v>444</v>
      </c>
      <c r="B314" s="20">
        <v>138</v>
      </c>
      <c r="C314" s="20">
        <v>149</v>
      </c>
      <c r="D314" s="21">
        <v>65.81700000000001</v>
      </c>
      <c r="E314" s="21">
        <v>150.27100000000002</v>
      </c>
      <c r="F314" s="21">
        <v>5547.61</v>
      </c>
      <c r="G314" s="21">
        <v>84.29</v>
      </c>
      <c r="H314" s="21">
        <v>36.92</v>
      </c>
      <c r="I314" s="20" t="s">
        <v>2</v>
      </c>
      <c r="J314" s="9"/>
      <c r="K314" s="9"/>
      <c r="M314" s="9"/>
      <c r="N314" s="9"/>
      <c r="O314" s="9"/>
    </row>
    <row r="315" spans="1:15" ht="15">
      <c r="A315" s="20">
        <v>450</v>
      </c>
      <c r="B315" s="20">
        <v>140</v>
      </c>
      <c r="C315" s="20">
        <v>145</v>
      </c>
      <c r="D315" s="21">
        <v>17.43</v>
      </c>
      <c r="E315" s="21">
        <v>29.752</v>
      </c>
      <c r="F315" s="21">
        <v>1629.89</v>
      </c>
      <c r="G315" s="21">
        <v>93.51</v>
      </c>
      <c r="H315" s="21">
        <v>54.78</v>
      </c>
      <c r="I315" s="20" t="s">
        <v>2</v>
      </c>
      <c r="J315" s="9"/>
      <c r="K315" s="9"/>
      <c r="M315" s="9"/>
      <c r="N315" s="9"/>
      <c r="O315" s="9"/>
    </row>
    <row r="316" spans="1:15" ht="15">
      <c r="A316" s="20">
        <v>452</v>
      </c>
      <c r="B316" s="20">
        <v>140</v>
      </c>
      <c r="C316" s="20">
        <v>151</v>
      </c>
      <c r="D316" s="21">
        <v>17.38</v>
      </c>
      <c r="E316" s="21">
        <v>19.316</v>
      </c>
      <c r="F316" s="21">
        <v>583.106</v>
      </c>
      <c r="G316" s="21">
        <v>33.55</v>
      </c>
      <c r="H316" s="21">
        <v>30.19</v>
      </c>
      <c r="I316" s="20" t="s">
        <v>2</v>
      </c>
      <c r="J316" s="9"/>
      <c r="K316" s="9"/>
      <c r="M316" s="9"/>
      <c r="N316" s="9"/>
      <c r="O316" s="9"/>
    </row>
    <row r="317" spans="1:15" ht="15">
      <c r="A317" s="20">
        <v>453</v>
      </c>
      <c r="B317" s="20">
        <v>140</v>
      </c>
      <c r="C317" s="20">
        <v>153</v>
      </c>
      <c r="D317" s="21">
        <v>27.146</v>
      </c>
      <c r="E317" s="21">
        <v>32.646</v>
      </c>
      <c r="F317" s="21">
        <v>1143.44</v>
      </c>
      <c r="G317" s="21">
        <v>42.12</v>
      </c>
      <c r="H317" s="21">
        <v>35.03</v>
      </c>
      <c r="I317" s="20" t="s">
        <v>2</v>
      </c>
      <c r="J317" s="9"/>
      <c r="K317" s="9"/>
      <c r="M317" s="9"/>
      <c r="N317" s="9"/>
      <c r="O317" s="9"/>
    </row>
    <row r="318" spans="1:15" ht="15">
      <c r="A318" s="20">
        <v>458</v>
      </c>
      <c r="B318" s="20">
        <v>142</v>
      </c>
      <c r="C318" s="20">
        <v>149</v>
      </c>
      <c r="D318" s="21">
        <v>19.316</v>
      </c>
      <c r="E318" s="21">
        <v>31.597</v>
      </c>
      <c r="F318" s="21">
        <v>2291.71</v>
      </c>
      <c r="G318" s="21">
        <v>118.64</v>
      </c>
      <c r="H318" s="21">
        <v>72.53</v>
      </c>
      <c r="I318" s="20" t="s">
        <v>2</v>
      </c>
      <c r="J318" s="9"/>
      <c r="K318" s="9"/>
      <c r="M318" s="9"/>
      <c r="N318" s="9"/>
      <c r="O318" s="9"/>
    </row>
    <row r="319" spans="1:15" ht="15">
      <c r="A319" s="20">
        <v>459</v>
      </c>
      <c r="B319" s="20">
        <v>143</v>
      </c>
      <c r="C319" s="20">
        <v>146</v>
      </c>
      <c r="D319" s="21">
        <v>1.925</v>
      </c>
      <c r="E319" s="21">
        <v>2.962</v>
      </c>
      <c r="F319" s="21">
        <v>17.4764</v>
      </c>
      <c r="G319" s="21">
        <v>9.08</v>
      </c>
      <c r="H319" s="21">
        <v>5.9</v>
      </c>
      <c r="I319" s="20" t="s">
        <v>2</v>
      </c>
      <c r="J319" s="9"/>
      <c r="K319" s="9"/>
      <c r="M319" s="9"/>
      <c r="N319" s="9"/>
      <c r="O319" s="9"/>
    </row>
    <row r="320" spans="1:15" ht="15">
      <c r="A320" s="20">
        <v>460</v>
      </c>
      <c r="B320" s="20">
        <v>144</v>
      </c>
      <c r="C320" s="20">
        <v>147</v>
      </c>
      <c r="D320" s="21">
        <v>11.552</v>
      </c>
      <c r="E320" s="21">
        <v>15.146</v>
      </c>
      <c r="F320" s="21">
        <v>308.112</v>
      </c>
      <c r="G320" s="21">
        <v>26.67</v>
      </c>
      <c r="H320" s="21">
        <v>20.34</v>
      </c>
      <c r="I320" s="20" t="s">
        <v>2</v>
      </c>
      <c r="J320" s="9"/>
      <c r="K320" s="9"/>
      <c r="M320" s="9"/>
      <c r="N320" s="9"/>
      <c r="O320" s="9"/>
    </row>
    <row r="321" spans="1:15" ht="15">
      <c r="A321" s="20">
        <v>464</v>
      </c>
      <c r="B321" s="20">
        <v>145</v>
      </c>
      <c r="C321" s="20">
        <v>156</v>
      </c>
      <c r="D321" s="21">
        <v>2.007</v>
      </c>
      <c r="E321" s="21">
        <v>2.182</v>
      </c>
      <c r="F321" s="21">
        <v>485.02</v>
      </c>
      <c r="G321" s="21">
        <v>241.66</v>
      </c>
      <c r="H321" s="21">
        <v>222.28</v>
      </c>
      <c r="I321" s="20" t="s">
        <v>2</v>
      </c>
      <c r="J321" s="9"/>
      <c r="K321" s="9"/>
      <c r="M321" s="9"/>
      <c r="N321" s="9"/>
      <c r="O321" s="9"/>
    </row>
    <row r="322" spans="1:15" ht="15">
      <c r="A322" s="20">
        <v>465</v>
      </c>
      <c r="B322" s="20">
        <v>146</v>
      </c>
      <c r="C322" s="20">
        <v>148</v>
      </c>
      <c r="D322" s="21">
        <v>2.12</v>
      </c>
      <c r="E322" s="21">
        <v>2.297</v>
      </c>
      <c r="F322" s="21">
        <v>502.378</v>
      </c>
      <c r="G322" s="21">
        <v>236.97</v>
      </c>
      <c r="H322" s="21">
        <v>218.71</v>
      </c>
      <c r="I322" s="20" t="s">
        <v>2</v>
      </c>
      <c r="J322" s="9"/>
      <c r="K322" s="9"/>
      <c r="M322" s="9"/>
      <c r="N322" s="9"/>
      <c r="O322" s="9"/>
    </row>
    <row r="323" spans="1:15" ht="15">
      <c r="A323" s="20">
        <v>470</v>
      </c>
      <c r="B323" s="20">
        <v>147</v>
      </c>
      <c r="C323" s="20">
        <v>158</v>
      </c>
      <c r="D323" s="21">
        <v>6.414</v>
      </c>
      <c r="E323" s="21">
        <v>7.962</v>
      </c>
      <c r="F323" s="21">
        <v>514.866</v>
      </c>
      <c r="G323" s="21">
        <v>80.27</v>
      </c>
      <c r="H323" s="21">
        <v>64.67</v>
      </c>
      <c r="I323" s="20" t="s">
        <v>2</v>
      </c>
      <c r="J323" s="9"/>
      <c r="K323" s="9"/>
      <c r="M323" s="9"/>
      <c r="N323" s="9"/>
      <c r="O323" s="9"/>
    </row>
    <row r="324" spans="1:15" ht="15">
      <c r="A324" s="20">
        <v>471</v>
      </c>
      <c r="B324" s="20">
        <v>147</v>
      </c>
      <c r="C324" s="20">
        <v>161</v>
      </c>
      <c r="D324" s="21">
        <v>12.751</v>
      </c>
      <c r="E324" s="21">
        <v>15.239</v>
      </c>
      <c r="F324" s="21">
        <v>780.118</v>
      </c>
      <c r="G324" s="21">
        <v>61.18</v>
      </c>
      <c r="H324" s="21">
        <v>51.19</v>
      </c>
      <c r="I324" s="20" t="s">
        <v>2</v>
      </c>
      <c r="J324" s="9"/>
      <c r="K324" s="9"/>
      <c r="M324" s="9"/>
      <c r="N324" s="9"/>
      <c r="O324" s="9"/>
    </row>
    <row r="325" spans="1:15" ht="15">
      <c r="A325" s="20">
        <v>472</v>
      </c>
      <c r="B325" s="20">
        <v>147</v>
      </c>
      <c r="C325" s="20">
        <v>164</v>
      </c>
      <c r="D325" s="21">
        <v>2.086</v>
      </c>
      <c r="E325" s="21">
        <v>2.2</v>
      </c>
      <c r="F325" s="21">
        <v>509.5</v>
      </c>
      <c r="G325" s="21">
        <v>244.25</v>
      </c>
      <c r="H325" s="21">
        <v>231.59</v>
      </c>
      <c r="I325" s="20" t="s">
        <v>2</v>
      </c>
      <c r="J325" s="9"/>
      <c r="K325" s="9"/>
      <c r="M325" s="9"/>
      <c r="N325" s="9"/>
      <c r="O325" s="9"/>
    </row>
    <row r="326" spans="1:15" ht="15">
      <c r="A326" s="20">
        <v>473</v>
      </c>
      <c r="B326" s="20">
        <v>147</v>
      </c>
      <c r="C326" s="20">
        <v>166</v>
      </c>
      <c r="D326" s="21">
        <v>1.813</v>
      </c>
      <c r="E326" s="21">
        <v>2</v>
      </c>
      <c r="F326" s="21">
        <v>34</v>
      </c>
      <c r="G326" s="21">
        <v>18.75</v>
      </c>
      <c r="H326" s="21">
        <v>17</v>
      </c>
      <c r="I326" s="20" t="s">
        <v>2</v>
      </c>
      <c r="J326" s="9"/>
      <c r="K326" s="9"/>
      <c r="M326" s="9"/>
      <c r="N326" s="9"/>
      <c r="O326" s="9"/>
    </row>
    <row r="327" spans="1:15" ht="15">
      <c r="A327" s="20">
        <v>476</v>
      </c>
      <c r="B327" s="20">
        <v>148</v>
      </c>
      <c r="C327" s="20">
        <v>159</v>
      </c>
      <c r="D327" s="21">
        <v>3.689</v>
      </c>
      <c r="E327" s="21">
        <v>6.969</v>
      </c>
      <c r="F327" s="21">
        <v>595.464</v>
      </c>
      <c r="G327" s="21">
        <v>161.42</v>
      </c>
      <c r="H327" s="21">
        <v>85.44</v>
      </c>
      <c r="I327" s="20" t="s">
        <v>2</v>
      </c>
      <c r="J327" s="9"/>
      <c r="K327" s="9"/>
      <c r="M327" s="9"/>
      <c r="N327" s="9"/>
      <c r="O327" s="9"/>
    </row>
    <row r="328" spans="1:15" ht="15">
      <c r="A328" s="20">
        <v>477</v>
      </c>
      <c r="B328" s="20">
        <v>148</v>
      </c>
      <c r="C328" s="20">
        <v>167</v>
      </c>
      <c r="D328" s="21">
        <v>14.737</v>
      </c>
      <c r="E328" s="21">
        <v>33.69</v>
      </c>
      <c r="F328" s="21">
        <v>1184.66</v>
      </c>
      <c r="G328" s="21">
        <v>80.39</v>
      </c>
      <c r="H328" s="21">
        <v>35.16</v>
      </c>
      <c r="I328" s="20" t="s">
        <v>2</v>
      </c>
      <c r="J328" s="9"/>
      <c r="K328" s="9"/>
      <c r="M328" s="9"/>
      <c r="N328" s="9"/>
      <c r="O328" s="9"/>
    </row>
    <row r="329" spans="1:15" ht="15">
      <c r="A329" s="20">
        <v>478</v>
      </c>
      <c r="B329" s="20">
        <v>149</v>
      </c>
      <c r="C329" s="20">
        <v>154</v>
      </c>
      <c r="D329" s="21">
        <v>27.005</v>
      </c>
      <c r="E329" s="21">
        <v>38.747</v>
      </c>
      <c r="F329" s="21">
        <v>2082.66</v>
      </c>
      <c r="G329" s="21">
        <v>77.12</v>
      </c>
      <c r="H329" s="21">
        <v>53.75</v>
      </c>
      <c r="I329" s="20" t="s">
        <v>1</v>
      </c>
      <c r="J329" s="9"/>
      <c r="K329" s="9"/>
      <c r="M329" s="9"/>
      <c r="N329" s="9"/>
      <c r="O329" s="9"/>
    </row>
    <row r="330" spans="1:15" ht="15">
      <c r="A330" s="20">
        <v>479</v>
      </c>
      <c r="B330" s="20">
        <v>149</v>
      </c>
      <c r="C330" s="20">
        <v>165</v>
      </c>
      <c r="D330" s="21">
        <v>22.491</v>
      </c>
      <c r="E330" s="21">
        <v>39.45</v>
      </c>
      <c r="F330" s="21">
        <v>2090.8</v>
      </c>
      <c r="G330" s="21">
        <v>92.96</v>
      </c>
      <c r="H330" s="21">
        <v>53</v>
      </c>
      <c r="I330" s="20" t="s">
        <v>1</v>
      </c>
      <c r="J330" s="9"/>
      <c r="K330" s="9"/>
      <c r="M330" s="9"/>
      <c r="N330" s="9"/>
      <c r="O330" s="9"/>
    </row>
    <row r="331" spans="1:15" ht="15">
      <c r="A331" s="20">
        <v>480</v>
      </c>
      <c r="B331" s="20">
        <v>149</v>
      </c>
      <c r="C331" s="20">
        <v>170</v>
      </c>
      <c r="D331" s="21">
        <v>75.199</v>
      </c>
      <c r="E331" s="21">
        <v>95.396</v>
      </c>
      <c r="F331" s="21">
        <v>2642.17</v>
      </c>
      <c r="G331" s="21">
        <v>35.14</v>
      </c>
      <c r="H331" s="21">
        <v>27.7</v>
      </c>
      <c r="I331" s="20" t="s">
        <v>2</v>
      </c>
      <c r="J331" s="9"/>
      <c r="K331" s="9"/>
      <c r="M331" s="9"/>
      <c r="N331" s="9"/>
      <c r="O331" s="9"/>
    </row>
    <row r="332" spans="1:15" ht="15">
      <c r="A332" s="20">
        <v>481</v>
      </c>
      <c r="B332" s="20">
        <v>150</v>
      </c>
      <c r="C332" s="20">
        <v>156</v>
      </c>
      <c r="D332" s="21">
        <v>10.167</v>
      </c>
      <c r="E332" s="21">
        <v>18.033</v>
      </c>
      <c r="F332" s="21">
        <v>1045.35</v>
      </c>
      <c r="G332" s="21">
        <v>102.82</v>
      </c>
      <c r="H332" s="21">
        <v>57.97</v>
      </c>
      <c r="I332" s="20" t="s">
        <v>2</v>
      </c>
      <c r="J332" s="9"/>
      <c r="K332" s="9"/>
      <c r="M332" s="9"/>
      <c r="N332" s="9"/>
      <c r="O332" s="9"/>
    </row>
    <row r="333" spans="1:15" ht="15">
      <c r="A333" s="20">
        <v>482</v>
      </c>
      <c r="B333" s="20">
        <v>150</v>
      </c>
      <c r="C333" s="20">
        <v>158</v>
      </c>
      <c r="D333" s="21">
        <v>5.102</v>
      </c>
      <c r="E333" s="21">
        <v>9.308</v>
      </c>
      <c r="F333" s="21">
        <v>895.173</v>
      </c>
      <c r="G333" s="21">
        <v>175.46</v>
      </c>
      <c r="H333" s="21">
        <v>96.17</v>
      </c>
      <c r="I333" s="20" t="s">
        <v>2</v>
      </c>
      <c r="J333" s="9"/>
      <c r="K333" s="9"/>
      <c r="M333" s="9"/>
      <c r="N333" s="9"/>
      <c r="O333" s="9"/>
    </row>
    <row r="334" spans="1:15" ht="15">
      <c r="A334" s="20">
        <v>483</v>
      </c>
      <c r="B334" s="20">
        <v>151</v>
      </c>
      <c r="C334" s="20">
        <v>153</v>
      </c>
      <c r="D334" s="21">
        <v>4.016</v>
      </c>
      <c r="E334" s="21">
        <v>7.755</v>
      </c>
      <c r="F334" s="21">
        <v>555.802</v>
      </c>
      <c r="G334" s="21">
        <v>138.4</v>
      </c>
      <c r="H334" s="21">
        <v>71.67</v>
      </c>
      <c r="I334" s="20" t="s">
        <v>2</v>
      </c>
      <c r="J334" s="9"/>
      <c r="K334" s="9"/>
      <c r="M334" s="9"/>
      <c r="N334" s="9"/>
      <c r="O334" s="9"/>
    </row>
    <row r="335" spans="1:15" ht="15">
      <c r="A335" s="20">
        <v>484</v>
      </c>
      <c r="B335" s="20">
        <v>151</v>
      </c>
      <c r="C335" s="20">
        <v>159</v>
      </c>
      <c r="D335" s="21">
        <v>21.288</v>
      </c>
      <c r="E335" s="21">
        <v>30.559</v>
      </c>
      <c r="F335" s="21">
        <v>336.028</v>
      </c>
      <c r="G335" s="21">
        <v>15.78</v>
      </c>
      <c r="H335" s="21">
        <v>11</v>
      </c>
      <c r="I335" s="20" t="s">
        <v>2</v>
      </c>
      <c r="J335" s="9"/>
      <c r="K335" s="9"/>
      <c r="M335" s="9"/>
      <c r="N335" s="9"/>
      <c r="O335" s="9"/>
    </row>
    <row r="336" spans="1:15" ht="15">
      <c r="A336" s="20">
        <v>485</v>
      </c>
      <c r="B336" s="20">
        <v>151</v>
      </c>
      <c r="C336" s="20">
        <v>162</v>
      </c>
      <c r="D336" s="21">
        <v>8.425</v>
      </c>
      <c r="E336" s="21">
        <v>12.825000000000001</v>
      </c>
      <c r="F336" s="21">
        <v>648.588</v>
      </c>
      <c r="G336" s="21">
        <v>76.98</v>
      </c>
      <c r="H336" s="21">
        <v>50.57</v>
      </c>
      <c r="I336" s="20" t="s">
        <v>2</v>
      </c>
      <c r="J336" s="9"/>
      <c r="K336" s="9"/>
      <c r="M336" s="9"/>
      <c r="N336" s="9"/>
      <c r="O336" s="9"/>
    </row>
    <row r="337" spans="1:15" ht="15">
      <c r="A337" s="20">
        <v>486</v>
      </c>
      <c r="B337" s="20">
        <v>151</v>
      </c>
      <c r="C337" s="20">
        <v>163</v>
      </c>
      <c r="D337" s="21">
        <v>11.952</v>
      </c>
      <c r="E337" s="21">
        <v>19.226</v>
      </c>
      <c r="F337" s="21">
        <v>643.062</v>
      </c>
      <c r="G337" s="21">
        <v>53.8</v>
      </c>
      <c r="H337" s="21">
        <v>33.45</v>
      </c>
      <c r="I337" s="20" t="s">
        <v>2</v>
      </c>
      <c r="J337" s="9"/>
      <c r="K337" s="9"/>
      <c r="M337" s="9"/>
      <c r="N337" s="9"/>
      <c r="O337" s="9"/>
    </row>
    <row r="338" spans="1:15" ht="15">
      <c r="A338" s="20">
        <v>487</v>
      </c>
      <c r="B338" s="20">
        <v>152</v>
      </c>
      <c r="C338" s="20">
        <v>157</v>
      </c>
      <c r="D338" s="21">
        <v>0.259</v>
      </c>
      <c r="E338" s="21">
        <v>0.341</v>
      </c>
      <c r="F338" s="21">
        <v>5.8041599999999995</v>
      </c>
      <c r="G338" s="21">
        <v>22.41</v>
      </c>
      <c r="H338" s="21">
        <v>17.02</v>
      </c>
      <c r="I338" s="20" t="s">
        <v>2</v>
      </c>
      <c r="J338" s="9"/>
      <c r="K338" s="9"/>
      <c r="M338" s="9"/>
      <c r="N338" s="9"/>
      <c r="O338" s="9"/>
    </row>
    <row r="339" spans="1:15" ht="15">
      <c r="A339" s="20">
        <v>489</v>
      </c>
      <c r="B339" s="20">
        <v>153</v>
      </c>
      <c r="C339" s="20">
        <v>156</v>
      </c>
      <c r="D339" s="21">
        <v>5.988</v>
      </c>
      <c r="E339" s="21">
        <v>8.949</v>
      </c>
      <c r="F339" s="21">
        <v>82.02810000000001</v>
      </c>
      <c r="G339" s="21">
        <v>13.7</v>
      </c>
      <c r="H339" s="21">
        <v>9.17</v>
      </c>
      <c r="I339" s="20" t="s">
        <v>2</v>
      </c>
      <c r="J339" s="9"/>
      <c r="K339" s="9"/>
      <c r="M339" s="9"/>
      <c r="N339" s="9"/>
      <c r="O339" s="9"/>
    </row>
    <row r="340" spans="1:15" ht="15">
      <c r="A340" s="20">
        <v>490</v>
      </c>
      <c r="B340" s="20">
        <v>153</v>
      </c>
      <c r="C340" s="20">
        <v>162</v>
      </c>
      <c r="D340" s="21">
        <v>8.574</v>
      </c>
      <c r="E340" s="21">
        <v>13.574</v>
      </c>
      <c r="F340" s="21">
        <v>1194.94</v>
      </c>
      <c r="G340" s="21">
        <v>139.37</v>
      </c>
      <c r="H340" s="21">
        <v>88.03</v>
      </c>
      <c r="I340" s="20" t="s">
        <v>2</v>
      </c>
      <c r="J340" s="9"/>
      <c r="K340" s="9"/>
      <c r="M340" s="9"/>
      <c r="N340" s="9"/>
      <c r="O340" s="9"/>
    </row>
    <row r="341" spans="1:15" ht="15">
      <c r="A341" s="20">
        <v>491</v>
      </c>
      <c r="B341" s="20">
        <v>154</v>
      </c>
      <c r="C341" s="20">
        <v>165</v>
      </c>
      <c r="D341" s="21">
        <v>2.624</v>
      </c>
      <c r="E341" s="21">
        <v>3.0620000000000003</v>
      </c>
      <c r="F341" s="21">
        <v>546.594</v>
      </c>
      <c r="G341" s="21">
        <v>208.31</v>
      </c>
      <c r="H341" s="21">
        <v>178.51</v>
      </c>
      <c r="I341" s="20" t="s">
        <v>1</v>
      </c>
      <c r="J341" s="9"/>
      <c r="K341" s="9"/>
      <c r="M341" s="9"/>
      <c r="N341" s="9"/>
      <c r="O341" s="9"/>
    </row>
    <row r="342" spans="1:15" ht="15">
      <c r="A342" s="20">
        <v>492</v>
      </c>
      <c r="B342" s="20">
        <v>154</v>
      </c>
      <c r="C342" s="20">
        <v>169</v>
      </c>
      <c r="D342" s="21">
        <v>1.204</v>
      </c>
      <c r="E342" s="21">
        <v>1.365</v>
      </c>
      <c r="F342" s="21">
        <v>33.2539</v>
      </c>
      <c r="G342" s="21">
        <v>27.62</v>
      </c>
      <c r="H342" s="21">
        <v>24.36</v>
      </c>
      <c r="I342" s="20" t="s">
        <v>1</v>
      </c>
      <c r="J342" s="9"/>
      <c r="K342" s="9"/>
      <c r="M342" s="9"/>
      <c r="N342" s="9"/>
      <c r="O342" s="9"/>
    </row>
    <row r="343" spans="1:15" ht="15">
      <c r="A343" s="20">
        <v>493</v>
      </c>
      <c r="B343" s="20">
        <v>154</v>
      </c>
      <c r="C343" s="20">
        <v>172</v>
      </c>
      <c r="D343" s="21">
        <v>3.664</v>
      </c>
      <c r="E343" s="21">
        <v>4.2940000000000005</v>
      </c>
      <c r="F343" s="21">
        <v>565.163</v>
      </c>
      <c r="G343" s="21">
        <v>154.25</v>
      </c>
      <c r="H343" s="21">
        <v>131.62</v>
      </c>
      <c r="I343" s="20" t="s">
        <v>1</v>
      </c>
      <c r="J343" s="9"/>
      <c r="K343" s="9"/>
      <c r="M343" s="9"/>
      <c r="N343" s="9"/>
      <c r="O343" s="9"/>
    </row>
    <row r="344" spans="1:15" ht="15">
      <c r="A344" s="20">
        <v>494</v>
      </c>
      <c r="B344" s="20">
        <v>154</v>
      </c>
      <c r="C344" s="20">
        <v>175</v>
      </c>
      <c r="D344" s="21">
        <v>8.901</v>
      </c>
      <c r="E344" s="21">
        <v>10.649000000000001</v>
      </c>
      <c r="F344" s="21">
        <v>590.412</v>
      </c>
      <c r="G344" s="21">
        <v>66.33</v>
      </c>
      <c r="H344" s="21">
        <v>55.44</v>
      </c>
      <c r="I344" s="20" t="s">
        <v>1</v>
      </c>
      <c r="J344" s="9"/>
      <c r="K344" s="9"/>
      <c r="M344" s="9"/>
      <c r="N344" s="9"/>
      <c r="O344" s="9"/>
    </row>
    <row r="345" spans="1:15" ht="15">
      <c r="A345" s="20">
        <v>495</v>
      </c>
      <c r="B345" s="20">
        <v>154</v>
      </c>
      <c r="C345" s="20">
        <v>181</v>
      </c>
      <c r="D345" s="21">
        <v>0.76</v>
      </c>
      <c r="E345" s="21">
        <v>0.907</v>
      </c>
      <c r="F345" s="21">
        <v>22.986900000000002</v>
      </c>
      <c r="G345" s="21">
        <v>30.25</v>
      </c>
      <c r="H345" s="21">
        <v>25.34</v>
      </c>
      <c r="I345" s="20" t="s">
        <v>1</v>
      </c>
      <c r="J345" s="9"/>
      <c r="K345" s="9"/>
      <c r="M345" s="9"/>
      <c r="N345" s="9"/>
      <c r="O345" s="9"/>
    </row>
    <row r="346" spans="1:15" ht="15">
      <c r="A346" s="20">
        <v>497</v>
      </c>
      <c r="B346" s="20">
        <v>154</v>
      </c>
      <c r="C346" s="20">
        <v>191</v>
      </c>
      <c r="D346" s="21">
        <v>3.239</v>
      </c>
      <c r="E346" s="21">
        <v>6.525</v>
      </c>
      <c r="F346" s="21">
        <v>81.447</v>
      </c>
      <c r="G346" s="21">
        <v>25.15</v>
      </c>
      <c r="H346" s="21">
        <v>12.48</v>
      </c>
      <c r="I346" s="20" t="s">
        <v>1</v>
      </c>
      <c r="J346" s="9"/>
      <c r="K346" s="9"/>
      <c r="M346" s="9"/>
      <c r="N346" s="9"/>
      <c r="O346" s="9"/>
    </row>
    <row r="347" spans="1:15" ht="15">
      <c r="A347" s="20">
        <v>498</v>
      </c>
      <c r="B347" s="20">
        <v>154</v>
      </c>
      <c r="C347" s="20">
        <v>209</v>
      </c>
      <c r="D347" s="21">
        <v>33.24</v>
      </c>
      <c r="E347" s="21">
        <v>45.637</v>
      </c>
      <c r="F347" s="21">
        <v>485.096</v>
      </c>
      <c r="G347" s="21">
        <v>14.59</v>
      </c>
      <c r="H347" s="21">
        <v>10.63</v>
      </c>
      <c r="I347" s="20" t="s">
        <v>1</v>
      </c>
      <c r="J347" s="9"/>
      <c r="K347" s="9"/>
      <c r="M347" s="9"/>
      <c r="N347" s="9"/>
      <c r="O347" s="9"/>
    </row>
    <row r="348" spans="1:15" ht="15">
      <c r="A348" s="20">
        <v>499</v>
      </c>
      <c r="B348" s="20">
        <v>155</v>
      </c>
      <c r="C348" s="20">
        <v>160</v>
      </c>
      <c r="D348" s="21">
        <v>17.561</v>
      </c>
      <c r="E348" s="21">
        <v>52.742000000000004</v>
      </c>
      <c r="F348" s="21">
        <v>3005.62</v>
      </c>
      <c r="G348" s="21">
        <v>171.15</v>
      </c>
      <c r="H348" s="21">
        <v>56.99</v>
      </c>
      <c r="I348" s="20" t="s">
        <v>2</v>
      </c>
      <c r="J348" s="9"/>
      <c r="K348" s="9"/>
      <c r="M348" s="9"/>
      <c r="N348" s="9"/>
      <c r="O348" s="9"/>
    </row>
    <row r="349" spans="1:15" ht="15">
      <c r="A349" s="20">
        <v>504</v>
      </c>
      <c r="B349" s="20">
        <v>156</v>
      </c>
      <c r="C349" s="20">
        <v>168</v>
      </c>
      <c r="D349" s="21">
        <v>2.984</v>
      </c>
      <c r="E349" s="21">
        <v>10.591000000000001</v>
      </c>
      <c r="F349" s="21">
        <v>617.6370000000001</v>
      </c>
      <c r="G349" s="21">
        <v>206.98</v>
      </c>
      <c r="H349" s="21">
        <v>58.32</v>
      </c>
      <c r="I349" s="20" t="s">
        <v>2</v>
      </c>
      <c r="J349" s="9"/>
      <c r="K349" s="9"/>
      <c r="M349" s="9"/>
      <c r="N349" s="9"/>
      <c r="O349" s="9"/>
    </row>
    <row r="350" spans="1:15" ht="15">
      <c r="A350" s="20">
        <v>505</v>
      </c>
      <c r="B350" s="20">
        <v>156</v>
      </c>
      <c r="C350" s="20">
        <v>171</v>
      </c>
      <c r="D350" s="21">
        <v>6.186</v>
      </c>
      <c r="E350" s="21">
        <v>7.376</v>
      </c>
      <c r="F350" s="21">
        <v>994.049</v>
      </c>
      <c r="G350" s="21">
        <v>160.69</v>
      </c>
      <c r="H350" s="21">
        <v>134.77</v>
      </c>
      <c r="I350" s="20" t="s">
        <v>2</v>
      </c>
      <c r="J350" s="9"/>
      <c r="K350" s="9"/>
      <c r="M350" s="9"/>
      <c r="N350" s="9"/>
      <c r="O350" s="9"/>
    </row>
    <row r="351" spans="1:15" ht="15">
      <c r="A351" s="20">
        <v>507</v>
      </c>
      <c r="B351" s="20">
        <v>158</v>
      </c>
      <c r="C351" s="20">
        <v>168</v>
      </c>
      <c r="D351" s="21">
        <v>12.389000000000001</v>
      </c>
      <c r="E351" s="21">
        <v>15.543000000000001</v>
      </c>
      <c r="F351" s="21">
        <v>175.705</v>
      </c>
      <c r="G351" s="21">
        <v>14.18</v>
      </c>
      <c r="H351" s="21">
        <v>11.3</v>
      </c>
      <c r="I351" s="20" t="s">
        <v>2</v>
      </c>
      <c r="J351" s="9"/>
      <c r="K351" s="9"/>
      <c r="M351" s="9"/>
      <c r="N351" s="9"/>
      <c r="O351" s="9"/>
    </row>
    <row r="352" spans="1:15" ht="15">
      <c r="A352" s="20">
        <v>510</v>
      </c>
      <c r="B352" s="20">
        <v>159</v>
      </c>
      <c r="C352" s="20">
        <v>163</v>
      </c>
      <c r="D352" s="21">
        <v>4.266</v>
      </c>
      <c r="E352" s="21">
        <v>6.518</v>
      </c>
      <c r="F352" s="21">
        <v>560.224</v>
      </c>
      <c r="G352" s="21">
        <v>131.32</v>
      </c>
      <c r="H352" s="21">
        <v>85.95</v>
      </c>
      <c r="I352" s="20" t="s">
        <v>2</v>
      </c>
      <c r="J352" s="9"/>
      <c r="K352" s="9"/>
      <c r="M352" s="9"/>
      <c r="N352" s="9"/>
      <c r="O352" s="9"/>
    </row>
    <row r="353" spans="1:15" ht="15">
      <c r="A353" s="20">
        <v>511</v>
      </c>
      <c r="B353" s="20">
        <v>159</v>
      </c>
      <c r="C353" s="20">
        <v>167</v>
      </c>
      <c r="D353" s="21">
        <v>17.229</v>
      </c>
      <c r="E353" s="21">
        <v>25.385</v>
      </c>
      <c r="F353" s="21">
        <v>1341.75</v>
      </c>
      <c r="G353" s="21">
        <v>77.88</v>
      </c>
      <c r="H353" s="21">
        <v>52.86</v>
      </c>
      <c r="I353" s="20" t="s">
        <v>2</v>
      </c>
      <c r="J353" s="9"/>
      <c r="K353" s="9"/>
      <c r="M353" s="9"/>
      <c r="N353" s="9"/>
      <c r="O353" s="9"/>
    </row>
    <row r="354" spans="1:15" ht="15">
      <c r="A354" s="20">
        <v>514</v>
      </c>
      <c r="B354" s="20">
        <v>160</v>
      </c>
      <c r="C354" s="20">
        <v>180</v>
      </c>
      <c r="D354" s="21">
        <v>47.123</v>
      </c>
      <c r="E354" s="21">
        <v>91.508</v>
      </c>
      <c r="F354" s="21">
        <v>6269.58</v>
      </c>
      <c r="G354" s="21">
        <v>133.05</v>
      </c>
      <c r="H354" s="21">
        <v>68.51</v>
      </c>
      <c r="I354" s="20" t="s">
        <v>2</v>
      </c>
      <c r="J354" s="9"/>
      <c r="K354" s="9"/>
      <c r="M354" s="9"/>
      <c r="N354" s="9"/>
      <c r="O354" s="9"/>
    </row>
    <row r="355" spans="1:15" ht="15">
      <c r="A355" s="20">
        <v>516</v>
      </c>
      <c r="B355" s="20">
        <v>161</v>
      </c>
      <c r="C355" s="20">
        <v>164</v>
      </c>
      <c r="D355" s="21">
        <v>23.509</v>
      </c>
      <c r="E355" s="21">
        <v>27.045</v>
      </c>
      <c r="F355" s="21">
        <v>383.60200000000003</v>
      </c>
      <c r="G355" s="21">
        <v>16.32</v>
      </c>
      <c r="H355" s="21">
        <v>14.18</v>
      </c>
      <c r="I355" s="20" t="s">
        <v>2</v>
      </c>
      <c r="J355" s="9"/>
      <c r="K355" s="9"/>
      <c r="M355" s="9"/>
      <c r="N355" s="9"/>
      <c r="O355" s="9"/>
    </row>
    <row r="356" spans="1:15" ht="15">
      <c r="A356" s="20">
        <v>517</v>
      </c>
      <c r="B356" s="20">
        <v>161</v>
      </c>
      <c r="C356" s="20">
        <v>173</v>
      </c>
      <c r="D356" s="21">
        <v>25.292</v>
      </c>
      <c r="E356" s="21">
        <v>35.684</v>
      </c>
      <c r="F356" s="21">
        <v>417.856</v>
      </c>
      <c r="G356" s="21">
        <v>16.52</v>
      </c>
      <c r="H356" s="21">
        <v>11.71</v>
      </c>
      <c r="I356" s="20" t="s">
        <v>2</v>
      </c>
      <c r="J356" s="9"/>
      <c r="K356" s="9"/>
      <c r="M356" s="9"/>
      <c r="N356" s="9"/>
      <c r="O356" s="9"/>
    </row>
    <row r="357" spans="1:15" ht="15">
      <c r="A357" s="20">
        <v>518</v>
      </c>
      <c r="B357" s="20">
        <v>161</v>
      </c>
      <c r="C357" s="20">
        <v>178</v>
      </c>
      <c r="D357" s="21">
        <v>31.597</v>
      </c>
      <c r="E357" s="21">
        <v>47.455</v>
      </c>
      <c r="F357" s="21">
        <v>1030.56</v>
      </c>
      <c r="G357" s="21">
        <v>32.62</v>
      </c>
      <c r="H357" s="21">
        <v>21.72</v>
      </c>
      <c r="I357" s="20" t="s">
        <v>2</v>
      </c>
      <c r="J357" s="9"/>
      <c r="K357" s="9"/>
      <c r="M357" s="9"/>
      <c r="N357" s="9"/>
      <c r="O357" s="9"/>
    </row>
    <row r="358" spans="1:15" ht="15">
      <c r="A358" s="20">
        <v>520</v>
      </c>
      <c r="B358" s="20">
        <v>162</v>
      </c>
      <c r="C358" s="20">
        <v>163</v>
      </c>
      <c r="D358" s="21">
        <v>3.517</v>
      </c>
      <c r="E358" s="21">
        <v>4.231</v>
      </c>
      <c r="F358" s="21">
        <v>694.7760000000001</v>
      </c>
      <c r="G358" s="21">
        <v>197.55</v>
      </c>
      <c r="H358" s="21">
        <v>164.21</v>
      </c>
      <c r="I358" s="20" t="s">
        <v>2</v>
      </c>
      <c r="J358" s="9"/>
      <c r="K358" s="9"/>
      <c r="M358" s="9"/>
      <c r="N358" s="9"/>
      <c r="O358" s="9"/>
    </row>
    <row r="359" spans="1:15" ht="15">
      <c r="A359" s="20">
        <v>521</v>
      </c>
      <c r="B359" s="20">
        <v>162</v>
      </c>
      <c r="C359" s="20">
        <v>171</v>
      </c>
      <c r="D359" s="21">
        <v>2.107</v>
      </c>
      <c r="E359" s="21">
        <v>2.279</v>
      </c>
      <c r="F359" s="21">
        <v>534.417</v>
      </c>
      <c r="G359" s="21">
        <v>253.64</v>
      </c>
      <c r="H359" s="21">
        <v>234.5</v>
      </c>
      <c r="I359" s="20" t="s">
        <v>2</v>
      </c>
      <c r="J359" s="9"/>
      <c r="K359" s="9"/>
      <c r="M359" s="9"/>
      <c r="N359" s="9"/>
      <c r="O359" s="9"/>
    </row>
    <row r="360" spans="1:15" ht="15">
      <c r="A360" s="20">
        <v>527</v>
      </c>
      <c r="B360" s="20">
        <v>164</v>
      </c>
      <c r="C360" s="20">
        <v>173</v>
      </c>
      <c r="D360" s="21">
        <v>9.339</v>
      </c>
      <c r="E360" s="21">
        <v>16.746</v>
      </c>
      <c r="F360" s="21">
        <v>162.065</v>
      </c>
      <c r="G360" s="21">
        <v>17.35</v>
      </c>
      <c r="H360" s="21">
        <v>9.68</v>
      </c>
      <c r="I360" s="20" t="s">
        <v>2</v>
      </c>
      <c r="J360" s="9"/>
      <c r="K360" s="9"/>
      <c r="M360" s="9"/>
      <c r="N360" s="9"/>
      <c r="O360" s="9"/>
    </row>
    <row r="361" spans="1:15" ht="15">
      <c r="A361" s="20">
        <v>530</v>
      </c>
      <c r="B361" s="20">
        <v>165</v>
      </c>
      <c r="C361" s="20">
        <v>172</v>
      </c>
      <c r="D361" s="21">
        <v>1.555</v>
      </c>
      <c r="E361" s="21">
        <v>1.7650000000000001</v>
      </c>
      <c r="F361" s="21">
        <v>40.053900000000006</v>
      </c>
      <c r="G361" s="21">
        <v>25.76</v>
      </c>
      <c r="H361" s="21">
        <v>22.69</v>
      </c>
      <c r="I361" s="20" t="s">
        <v>1</v>
      </c>
      <c r="J361" s="9"/>
      <c r="K361" s="9"/>
      <c r="M361" s="9"/>
      <c r="N361" s="9"/>
      <c r="O361" s="9"/>
    </row>
    <row r="362" spans="1:15" ht="15">
      <c r="A362" s="20">
        <v>531</v>
      </c>
      <c r="B362" s="20">
        <v>165</v>
      </c>
      <c r="C362" s="20">
        <v>176</v>
      </c>
      <c r="D362" s="21">
        <v>5.614</v>
      </c>
      <c r="E362" s="21">
        <v>8.459</v>
      </c>
      <c r="F362" s="21">
        <v>46.1421</v>
      </c>
      <c r="G362" s="21">
        <v>8.22</v>
      </c>
      <c r="H362" s="21">
        <v>5.45</v>
      </c>
      <c r="I362" s="20" t="s">
        <v>1</v>
      </c>
      <c r="J362" s="9"/>
      <c r="K362" s="9"/>
      <c r="M362" s="9"/>
      <c r="N362" s="9"/>
      <c r="O362" s="9"/>
    </row>
    <row r="363" spans="1:15" ht="15">
      <c r="A363" s="20">
        <v>535</v>
      </c>
      <c r="B363" s="20">
        <v>166</v>
      </c>
      <c r="C363" s="20">
        <v>174</v>
      </c>
      <c r="D363" s="21">
        <v>2.491</v>
      </c>
      <c r="E363" s="21">
        <v>3.031</v>
      </c>
      <c r="F363" s="21">
        <v>573.73</v>
      </c>
      <c r="G363" s="21">
        <v>230.32</v>
      </c>
      <c r="H363" s="21">
        <v>189.29</v>
      </c>
      <c r="I363" s="20" t="s">
        <v>2</v>
      </c>
      <c r="J363" s="9"/>
      <c r="K363" s="9"/>
      <c r="M363" s="9"/>
      <c r="N363" s="9"/>
      <c r="O363" s="9"/>
    </row>
    <row r="364" spans="1:15" ht="15">
      <c r="A364" s="20">
        <v>536</v>
      </c>
      <c r="B364" s="20">
        <v>167</v>
      </c>
      <c r="C364" s="20">
        <v>170</v>
      </c>
      <c r="D364" s="21">
        <v>5.577</v>
      </c>
      <c r="E364" s="21">
        <v>8.511000000000001</v>
      </c>
      <c r="F364" s="21">
        <v>606.327</v>
      </c>
      <c r="G364" s="21">
        <v>108.72</v>
      </c>
      <c r="H364" s="21">
        <v>71.24</v>
      </c>
      <c r="I364" s="20" t="s">
        <v>2</v>
      </c>
      <c r="J364" s="9"/>
      <c r="K364" s="9"/>
      <c r="M364" s="9"/>
      <c r="N364" s="9"/>
      <c r="O364" s="9"/>
    </row>
    <row r="365" spans="1:15" ht="15">
      <c r="A365" s="20">
        <v>537</v>
      </c>
      <c r="B365" s="20">
        <v>168</v>
      </c>
      <c r="C365" s="20">
        <v>179</v>
      </c>
      <c r="D365" s="21">
        <v>23.426000000000002</v>
      </c>
      <c r="E365" s="21">
        <v>46.207</v>
      </c>
      <c r="F365" s="21">
        <v>2973.52</v>
      </c>
      <c r="G365" s="21">
        <v>126.93</v>
      </c>
      <c r="H365" s="21">
        <v>64.35</v>
      </c>
      <c r="I365" s="20" t="s">
        <v>2</v>
      </c>
      <c r="J365" s="9"/>
      <c r="K365" s="9"/>
      <c r="M365" s="9"/>
      <c r="N365" s="9"/>
      <c r="O365" s="9"/>
    </row>
    <row r="366" spans="1:15" ht="15">
      <c r="A366" s="20">
        <v>539</v>
      </c>
      <c r="B366" s="20">
        <v>168</v>
      </c>
      <c r="C366" s="20">
        <v>189</v>
      </c>
      <c r="D366" s="21">
        <v>2.9</v>
      </c>
      <c r="E366" s="21">
        <v>4.297</v>
      </c>
      <c r="F366" s="21">
        <v>784.7760000000001</v>
      </c>
      <c r="G366" s="21">
        <v>270.61</v>
      </c>
      <c r="H366" s="21">
        <v>182.63</v>
      </c>
      <c r="I366" s="20" t="s">
        <v>2</v>
      </c>
      <c r="J366" s="9"/>
      <c r="K366" s="9"/>
      <c r="M366" s="9"/>
      <c r="N366" s="9"/>
      <c r="O366" s="9"/>
    </row>
    <row r="367" spans="1:15" ht="15">
      <c r="A367" s="20">
        <v>540</v>
      </c>
      <c r="B367" s="20">
        <v>168</v>
      </c>
      <c r="C367" s="20">
        <v>193</v>
      </c>
      <c r="D367" s="21">
        <v>7.9110000000000005</v>
      </c>
      <c r="E367" s="21">
        <v>11.925</v>
      </c>
      <c r="F367" s="21">
        <v>1346.57</v>
      </c>
      <c r="G367" s="21">
        <v>170.21</v>
      </c>
      <c r="H367" s="21">
        <v>112.92</v>
      </c>
      <c r="I367" s="20" t="s">
        <v>2</v>
      </c>
      <c r="J367" s="9"/>
      <c r="K367" s="9"/>
      <c r="M367" s="9"/>
      <c r="N367" s="9"/>
      <c r="O367" s="9"/>
    </row>
    <row r="368" spans="1:15" ht="15">
      <c r="A368" s="20">
        <v>541</v>
      </c>
      <c r="B368" s="20">
        <v>169</v>
      </c>
      <c r="C368" s="20">
        <v>172</v>
      </c>
      <c r="D368" s="21">
        <v>2.095</v>
      </c>
      <c r="E368" s="21">
        <v>2.3000000000000003</v>
      </c>
      <c r="F368" s="21">
        <v>533.1</v>
      </c>
      <c r="G368" s="21">
        <v>254.46</v>
      </c>
      <c r="H368" s="21">
        <v>231.78</v>
      </c>
      <c r="I368" s="20" t="s">
        <v>1</v>
      </c>
      <c r="J368" s="9"/>
      <c r="K368" s="9"/>
      <c r="M368" s="9"/>
      <c r="N368" s="9"/>
      <c r="O368" s="9"/>
    </row>
    <row r="369" spans="1:15" ht="15">
      <c r="A369" s="20">
        <v>542</v>
      </c>
      <c r="B369" s="20">
        <v>169</v>
      </c>
      <c r="C369" s="20">
        <v>175</v>
      </c>
      <c r="D369" s="21">
        <v>2.474</v>
      </c>
      <c r="E369" s="21">
        <v>2.724</v>
      </c>
      <c r="F369" s="21">
        <v>532.018</v>
      </c>
      <c r="G369" s="21">
        <v>215.04</v>
      </c>
      <c r="H369" s="21">
        <v>195.31</v>
      </c>
      <c r="I369" s="20" t="s">
        <v>1</v>
      </c>
      <c r="J369" s="9"/>
      <c r="K369" s="9"/>
      <c r="M369" s="9"/>
      <c r="N369" s="9"/>
      <c r="O369" s="9"/>
    </row>
    <row r="370" spans="1:15" ht="15">
      <c r="A370" s="20">
        <v>544</v>
      </c>
      <c r="B370" s="20">
        <v>170</v>
      </c>
      <c r="C370" s="20">
        <v>187</v>
      </c>
      <c r="D370" s="21">
        <v>4.788</v>
      </c>
      <c r="E370" s="21">
        <v>12.191</v>
      </c>
      <c r="F370" s="21">
        <v>109.124</v>
      </c>
      <c r="G370" s="21">
        <v>22.79</v>
      </c>
      <c r="H370" s="21">
        <v>8.95</v>
      </c>
      <c r="I370" s="20" t="s">
        <v>2</v>
      </c>
      <c r="J370" s="9"/>
      <c r="K370" s="9"/>
      <c r="M370" s="9"/>
      <c r="N370" s="9"/>
      <c r="O370" s="9"/>
    </row>
    <row r="371" spans="1:15" ht="15">
      <c r="A371" s="20">
        <v>545</v>
      </c>
      <c r="B371" s="20">
        <v>170</v>
      </c>
      <c r="C371" s="20">
        <v>197</v>
      </c>
      <c r="D371" s="21">
        <v>18.778</v>
      </c>
      <c r="E371" s="21">
        <v>25.926000000000002</v>
      </c>
      <c r="F371" s="21">
        <v>752.3870000000001</v>
      </c>
      <c r="G371" s="21">
        <v>40.07</v>
      </c>
      <c r="H371" s="21">
        <v>29.02</v>
      </c>
      <c r="I371" s="20" t="s">
        <v>2</v>
      </c>
      <c r="J371" s="9"/>
      <c r="K371" s="9"/>
      <c r="M371" s="9"/>
      <c r="N371" s="9"/>
      <c r="O371" s="9"/>
    </row>
    <row r="372" spans="1:15" ht="15">
      <c r="A372" s="20">
        <v>548</v>
      </c>
      <c r="B372" s="20">
        <v>171</v>
      </c>
      <c r="C372" s="20">
        <v>179</v>
      </c>
      <c r="D372" s="21">
        <v>7.867</v>
      </c>
      <c r="E372" s="21">
        <v>10.484</v>
      </c>
      <c r="F372" s="21">
        <v>1433.16</v>
      </c>
      <c r="G372" s="21">
        <v>182.17</v>
      </c>
      <c r="H372" s="21">
        <v>136.7</v>
      </c>
      <c r="I372" s="20" t="s">
        <v>2</v>
      </c>
      <c r="J372" s="9"/>
      <c r="K372" s="9"/>
      <c r="M372" s="9"/>
      <c r="N372" s="9"/>
      <c r="O372" s="9"/>
    </row>
    <row r="373" spans="1:15" ht="15">
      <c r="A373" s="20">
        <v>549</v>
      </c>
      <c r="B373" s="20">
        <v>172</v>
      </c>
      <c r="C373" s="20">
        <v>175</v>
      </c>
      <c r="D373" s="21">
        <v>2.079</v>
      </c>
      <c r="E373" s="21">
        <v>2.289</v>
      </c>
      <c r="F373" s="21">
        <v>515.753</v>
      </c>
      <c r="G373" s="21">
        <v>248.08</v>
      </c>
      <c r="H373" s="21">
        <v>225.32</v>
      </c>
      <c r="I373" s="20" t="s">
        <v>1</v>
      </c>
      <c r="J373" s="9"/>
      <c r="K373" s="9"/>
      <c r="M373" s="9"/>
      <c r="N373" s="9"/>
      <c r="O373" s="9"/>
    </row>
    <row r="374" spans="1:15" ht="15">
      <c r="A374" s="20">
        <v>550</v>
      </c>
      <c r="B374" s="20">
        <v>172</v>
      </c>
      <c r="C374" s="20">
        <v>176</v>
      </c>
      <c r="D374" s="21">
        <v>7.708</v>
      </c>
      <c r="E374" s="21">
        <v>10.139</v>
      </c>
      <c r="F374" s="21">
        <v>121.056</v>
      </c>
      <c r="G374" s="21">
        <v>15.71</v>
      </c>
      <c r="H374" s="21">
        <v>11.94</v>
      </c>
      <c r="I374" s="20" t="s">
        <v>1</v>
      </c>
      <c r="J374" s="9"/>
      <c r="K374" s="9"/>
      <c r="M374" s="9"/>
      <c r="N374" s="9"/>
      <c r="O374" s="9"/>
    </row>
    <row r="375" spans="1:15" ht="15">
      <c r="A375" s="20">
        <v>551</v>
      </c>
      <c r="B375" s="20">
        <v>173</v>
      </c>
      <c r="C375" s="20">
        <v>174</v>
      </c>
      <c r="D375" s="21">
        <v>1.952</v>
      </c>
      <c r="E375" s="21">
        <v>2.324</v>
      </c>
      <c r="F375" s="21">
        <v>51.0125</v>
      </c>
      <c r="G375" s="21">
        <v>26.13</v>
      </c>
      <c r="H375" s="21">
        <v>21.95</v>
      </c>
      <c r="I375" s="20" t="s">
        <v>2</v>
      </c>
      <c r="J375" s="9"/>
      <c r="K375" s="9"/>
      <c r="M375" s="9"/>
      <c r="N375" s="9"/>
      <c r="O375" s="9"/>
    </row>
    <row r="376" spans="1:15" ht="15">
      <c r="A376" s="20">
        <v>552</v>
      </c>
      <c r="B376" s="20">
        <v>173</v>
      </c>
      <c r="C376" s="20">
        <v>177</v>
      </c>
      <c r="D376" s="21">
        <v>4.002</v>
      </c>
      <c r="E376" s="21">
        <v>8.591</v>
      </c>
      <c r="F376" s="21">
        <v>88.2068</v>
      </c>
      <c r="G376" s="21">
        <v>22.04</v>
      </c>
      <c r="H376" s="21">
        <v>10.27</v>
      </c>
      <c r="I376" s="20" t="s">
        <v>2</v>
      </c>
      <c r="J376" s="9"/>
      <c r="K376" s="9"/>
      <c r="M376" s="9"/>
      <c r="N376" s="9"/>
      <c r="O376" s="9"/>
    </row>
    <row r="377" spans="1:15" ht="15">
      <c r="A377" s="20">
        <v>554</v>
      </c>
      <c r="B377" s="20">
        <v>174</v>
      </c>
      <c r="C377" s="20">
        <v>177</v>
      </c>
      <c r="D377" s="21">
        <v>2.498</v>
      </c>
      <c r="E377" s="21">
        <v>2.831</v>
      </c>
      <c r="F377" s="21">
        <v>36.1915</v>
      </c>
      <c r="G377" s="21">
        <v>14.49</v>
      </c>
      <c r="H377" s="21">
        <v>12.78</v>
      </c>
      <c r="I377" s="20" t="s">
        <v>2</v>
      </c>
      <c r="J377" s="9"/>
      <c r="K377" s="9"/>
      <c r="M377" s="9"/>
      <c r="N377" s="9"/>
      <c r="O377" s="9"/>
    </row>
    <row r="378" spans="1:15" ht="15">
      <c r="A378" s="20">
        <v>556</v>
      </c>
      <c r="B378" s="20">
        <v>174</v>
      </c>
      <c r="C378" s="20">
        <v>184</v>
      </c>
      <c r="D378" s="21">
        <v>15.276</v>
      </c>
      <c r="E378" s="21">
        <v>17.95</v>
      </c>
      <c r="F378" s="21">
        <v>267.046</v>
      </c>
      <c r="G378" s="21">
        <v>17.48</v>
      </c>
      <c r="H378" s="21">
        <v>14.88</v>
      </c>
      <c r="I378" s="20" t="s">
        <v>2</v>
      </c>
      <c r="J378" s="9"/>
      <c r="K378" s="9"/>
      <c r="M378" s="9"/>
      <c r="N378" s="9"/>
      <c r="O378" s="9"/>
    </row>
    <row r="379" spans="1:15" ht="15">
      <c r="A379" s="20">
        <v>557</v>
      </c>
      <c r="B379" s="20">
        <v>174</v>
      </c>
      <c r="C379" s="20">
        <v>195</v>
      </c>
      <c r="D379" s="21">
        <v>22.599</v>
      </c>
      <c r="E379" s="21">
        <v>34.309</v>
      </c>
      <c r="F379" s="21">
        <v>454.345</v>
      </c>
      <c r="G379" s="21">
        <v>20.1</v>
      </c>
      <c r="H379" s="21">
        <v>13.24</v>
      </c>
      <c r="I379" s="20" t="s">
        <v>2</v>
      </c>
      <c r="J379" s="9"/>
      <c r="K379" s="9"/>
      <c r="M379" s="9"/>
      <c r="N379" s="9"/>
      <c r="O379" s="9"/>
    </row>
    <row r="380" spans="1:15" ht="15">
      <c r="A380" s="20">
        <v>558</v>
      </c>
      <c r="B380" s="20">
        <v>175</v>
      </c>
      <c r="C380" s="20">
        <v>176</v>
      </c>
      <c r="D380" s="21">
        <v>2.244</v>
      </c>
      <c r="E380" s="21">
        <v>6.104</v>
      </c>
      <c r="F380" s="21">
        <v>528.914</v>
      </c>
      <c r="G380" s="21">
        <v>235.7</v>
      </c>
      <c r="H380" s="21">
        <v>86.65</v>
      </c>
      <c r="I380" s="20" t="s">
        <v>1</v>
      </c>
      <c r="J380" s="9"/>
      <c r="K380" s="9"/>
      <c r="M380" s="9"/>
      <c r="N380" s="9"/>
      <c r="O380" s="9"/>
    </row>
    <row r="381" spans="1:15" ht="15">
      <c r="A381" s="20">
        <v>559</v>
      </c>
      <c r="B381" s="20">
        <v>175</v>
      </c>
      <c r="C381" s="20">
        <v>181</v>
      </c>
      <c r="D381" s="21">
        <v>2.041</v>
      </c>
      <c r="E381" s="21">
        <v>2.224</v>
      </c>
      <c r="F381" s="21">
        <v>514.833</v>
      </c>
      <c r="G381" s="21">
        <v>252.25</v>
      </c>
      <c r="H381" s="21">
        <v>231.49</v>
      </c>
      <c r="I381" s="20" t="s">
        <v>1</v>
      </c>
      <c r="J381" s="9"/>
      <c r="K381" s="9"/>
      <c r="M381" s="9"/>
      <c r="N381" s="9"/>
      <c r="O381" s="9"/>
    </row>
    <row r="382" spans="1:15" ht="15">
      <c r="A382" s="20">
        <v>560</v>
      </c>
      <c r="B382" s="20">
        <v>175</v>
      </c>
      <c r="C382" s="20">
        <v>192</v>
      </c>
      <c r="D382" s="21">
        <v>2.085</v>
      </c>
      <c r="E382" s="21">
        <v>2.224</v>
      </c>
      <c r="F382" s="21">
        <v>514.833</v>
      </c>
      <c r="G382" s="21">
        <v>246.92</v>
      </c>
      <c r="H382" s="21">
        <v>231.49</v>
      </c>
      <c r="I382" s="20" t="s">
        <v>1</v>
      </c>
      <c r="J382" s="9"/>
      <c r="K382" s="9"/>
      <c r="M382" s="9"/>
      <c r="N382" s="9"/>
      <c r="O382" s="9"/>
    </row>
    <row r="383" spans="1:15" ht="15">
      <c r="A383" s="20">
        <v>565</v>
      </c>
      <c r="B383" s="20">
        <v>177</v>
      </c>
      <c r="C383" s="20">
        <v>178</v>
      </c>
      <c r="D383" s="21">
        <v>2.058</v>
      </c>
      <c r="E383" s="21">
        <v>2.182</v>
      </c>
      <c r="F383" s="21">
        <v>514.398</v>
      </c>
      <c r="G383" s="21">
        <v>249.95</v>
      </c>
      <c r="H383" s="21">
        <v>235.75</v>
      </c>
      <c r="I383" s="20" t="s">
        <v>2</v>
      </c>
      <c r="J383" s="9"/>
      <c r="K383" s="9"/>
      <c r="M383" s="9"/>
      <c r="N383" s="9"/>
      <c r="O383" s="9"/>
    </row>
    <row r="384" spans="1:15" ht="15">
      <c r="A384" s="20">
        <v>566</v>
      </c>
      <c r="B384" s="20">
        <v>177</v>
      </c>
      <c r="C384" s="20">
        <v>182</v>
      </c>
      <c r="D384" s="21">
        <v>2.048</v>
      </c>
      <c r="E384" s="21">
        <v>2.182</v>
      </c>
      <c r="F384" s="21">
        <v>514.398</v>
      </c>
      <c r="G384" s="21">
        <v>251.17</v>
      </c>
      <c r="H384" s="21">
        <v>235.75</v>
      </c>
      <c r="I384" s="20" t="s">
        <v>2</v>
      </c>
      <c r="J384" s="9"/>
      <c r="K384" s="9"/>
      <c r="M384" s="9"/>
      <c r="N384" s="9"/>
      <c r="O384" s="9"/>
    </row>
    <row r="385" spans="1:15" ht="15">
      <c r="A385" s="20">
        <v>567</v>
      </c>
      <c r="B385" s="20">
        <v>178</v>
      </c>
      <c r="C385" s="20">
        <v>180</v>
      </c>
      <c r="D385" s="21">
        <v>43.871</v>
      </c>
      <c r="E385" s="21">
        <v>65.491</v>
      </c>
      <c r="F385" s="21">
        <v>2600.14</v>
      </c>
      <c r="G385" s="21">
        <v>59.27</v>
      </c>
      <c r="H385" s="21">
        <v>39.7</v>
      </c>
      <c r="I385" s="20" t="s">
        <v>2</v>
      </c>
      <c r="J385" s="9"/>
      <c r="K385" s="9"/>
      <c r="M385" s="9"/>
      <c r="N385" s="9"/>
      <c r="O385" s="9"/>
    </row>
    <row r="386" spans="1:15" ht="15">
      <c r="A386" s="20">
        <v>568</v>
      </c>
      <c r="B386" s="20">
        <v>178</v>
      </c>
      <c r="C386" s="20">
        <v>182</v>
      </c>
      <c r="D386" s="21">
        <v>2.061</v>
      </c>
      <c r="E386" s="21">
        <v>2.182</v>
      </c>
      <c r="F386" s="21">
        <v>514.398</v>
      </c>
      <c r="G386" s="21">
        <v>249.59</v>
      </c>
      <c r="H386" s="21">
        <v>235.75</v>
      </c>
      <c r="I386" s="20" t="s">
        <v>2</v>
      </c>
      <c r="J386" s="9"/>
      <c r="K386" s="9"/>
      <c r="M386" s="9"/>
      <c r="N386" s="9"/>
      <c r="O386" s="9"/>
    </row>
    <row r="387" spans="1:15" ht="15">
      <c r="A387" s="20">
        <v>569</v>
      </c>
      <c r="B387" s="20">
        <v>178</v>
      </c>
      <c r="C387" s="20">
        <v>185</v>
      </c>
      <c r="D387" s="21">
        <v>101.60900000000001</v>
      </c>
      <c r="E387" s="21">
        <v>133.806</v>
      </c>
      <c r="F387" s="21">
        <v>4420.68</v>
      </c>
      <c r="G387" s="21">
        <v>43.51</v>
      </c>
      <c r="H387" s="21">
        <v>33.04</v>
      </c>
      <c r="I387" s="20" t="s">
        <v>2</v>
      </c>
      <c r="J387" s="9"/>
      <c r="K387" s="9"/>
      <c r="M387" s="9"/>
      <c r="N387" s="9"/>
      <c r="O387" s="9"/>
    </row>
    <row r="388" spans="1:15" ht="15">
      <c r="A388" s="20">
        <v>570</v>
      </c>
      <c r="B388" s="20">
        <v>178</v>
      </c>
      <c r="C388" s="20">
        <v>196</v>
      </c>
      <c r="D388" s="21">
        <v>2.082</v>
      </c>
      <c r="E388" s="21">
        <v>2.224</v>
      </c>
      <c r="F388" s="21">
        <v>514.833</v>
      </c>
      <c r="G388" s="21">
        <v>247.28</v>
      </c>
      <c r="H388" s="21">
        <v>231.49</v>
      </c>
      <c r="I388" s="20" t="s">
        <v>2</v>
      </c>
      <c r="J388" s="9"/>
      <c r="K388" s="9"/>
      <c r="M388" s="9"/>
      <c r="N388" s="9"/>
      <c r="O388" s="9"/>
    </row>
    <row r="389" spans="1:15" ht="15">
      <c r="A389" s="20">
        <v>573</v>
      </c>
      <c r="B389" s="20">
        <v>179</v>
      </c>
      <c r="C389" s="20">
        <v>183</v>
      </c>
      <c r="D389" s="21">
        <v>4.2</v>
      </c>
      <c r="E389" s="21">
        <v>6.687</v>
      </c>
      <c r="F389" s="21">
        <v>752.874</v>
      </c>
      <c r="G389" s="21">
        <v>179.26</v>
      </c>
      <c r="H389" s="21">
        <v>112.59</v>
      </c>
      <c r="I389" s="20" t="s">
        <v>2</v>
      </c>
      <c r="J389" s="9"/>
      <c r="K389" s="9"/>
      <c r="M389" s="9"/>
      <c r="N389" s="9"/>
      <c r="O389" s="9"/>
    </row>
    <row r="390" spans="1:15" ht="15">
      <c r="A390" s="20">
        <v>575</v>
      </c>
      <c r="B390" s="20">
        <v>180</v>
      </c>
      <c r="C390" s="20">
        <v>185</v>
      </c>
      <c r="D390" s="21">
        <v>50.805</v>
      </c>
      <c r="E390" s="21">
        <v>83.339</v>
      </c>
      <c r="F390" s="21">
        <v>4543.67</v>
      </c>
      <c r="G390" s="21">
        <v>89.43</v>
      </c>
      <c r="H390" s="21">
        <v>54.52</v>
      </c>
      <c r="I390" s="20" t="s">
        <v>2</v>
      </c>
      <c r="J390" s="9"/>
      <c r="K390" s="9"/>
      <c r="M390" s="9"/>
      <c r="N390" s="9"/>
      <c r="O390" s="9"/>
    </row>
    <row r="391" spans="1:15" ht="15">
      <c r="A391" s="20">
        <v>576</v>
      </c>
      <c r="B391" s="20">
        <v>180</v>
      </c>
      <c r="C391" s="20">
        <v>216</v>
      </c>
      <c r="D391" s="21">
        <v>66.309</v>
      </c>
      <c r="E391" s="21">
        <v>118.62700000000001</v>
      </c>
      <c r="F391" s="21">
        <v>5742.46</v>
      </c>
      <c r="G391" s="21">
        <v>86.6</v>
      </c>
      <c r="H391" s="21">
        <v>48.41</v>
      </c>
      <c r="I391" s="20" t="s">
        <v>2</v>
      </c>
      <c r="J391" s="9"/>
      <c r="K391" s="9"/>
      <c r="M391" s="9"/>
      <c r="N391" s="9"/>
      <c r="O391" s="9"/>
    </row>
    <row r="392" spans="1:15" ht="15">
      <c r="A392" s="20">
        <v>577</v>
      </c>
      <c r="B392" s="20">
        <v>180</v>
      </c>
      <c r="C392" s="20">
        <v>220</v>
      </c>
      <c r="D392" s="21">
        <v>65.3</v>
      </c>
      <c r="E392" s="21">
        <v>81.162</v>
      </c>
      <c r="F392" s="21">
        <v>3417.64</v>
      </c>
      <c r="G392" s="21">
        <v>52.34</v>
      </c>
      <c r="H392" s="21">
        <v>42.11</v>
      </c>
      <c r="I392" s="20" t="s">
        <v>2</v>
      </c>
      <c r="J392" s="9"/>
      <c r="K392" s="9"/>
      <c r="M392" s="9"/>
      <c r="N392" s="9"/>
      <c r="O392" s="9"/>
    </row>
    <row r="393" spans="1:15" ht="15">
      <c r="A393" s="20">
        <v>578</v>
      </c>
      <c r="B393" s="20">
        <v>181</v>
      </c>
      <c r="C393" s="20">
        <v>186</v>
      </c>
      <c r="D393" s="21">
        <v>4.801</v>
      </c>
      <c r="E393" s="21">
        <v>6.128</v>
      </c>
      <c r="F393" s="21">
        <v>82.54410000000001</v>
      </c>
      <c r="G393" s="21">
        <v>17.19</v>
      </c>
      <c r="H393" s="21">
        <v>13.47</v>
      </c>
      <c r="I393" s="20" t="s">
        <v>1</v>
      </c>
      <c r="J393" s="9"/>
      <c r="K393" s="9"/>
      <c r="M393" s="9"/>
      <c r="N393" s="9"/>
      <c r="O393" s="9"/>
    </row>
    <row r="394" spans="1:15" ht="15">
      <c r="A394" s="20">
        <v>580</v>
      </c>
      <c r="B394" s="20">
        <v>182</v>
      </c>
      <c r="C394" s="20">
        <v>195</v>
      </c>
      <c r="D394" s="21">
        <v>15.161</v>
      </c>
      <c r="E394" s="21">
        <v>26.252</v>
      </c>
      <c r="F394" s="21">
        <v>736.898</v>
      </c>
      <c r="G394" s="21">
        <v>48.6</v>
      </c>
      <c r="H394" s="21">
        <v>28.07</v>
      </c>
      <c r="I394" s="20" t="s">
        <v>2</v>
      </c>
      <c r="J394" s="9"/>
      <c r="K394" s="9"/>
      <c r="M394" s="9"/>
      <c r="N394" s="9"/>
      <c r="O394" s="9"/>
    </row>
    <row r="395" spans="1:15" ht="15">
      <c r="A395" s="20">
        <v>581</v>
      </c>
      <c r="B395" s="20">
        <v>182</v>
      </c>
      <c r="C395" s="20">
        <v>196</v>
      </c>
      <c r="D395" s="21">
        <v>3.3850000000000002</v>
      </c>
      <c r="E395" s="21">
        <v>4.221</v>
      </c>
      <c r="F395" s="21">
        <v>564.481</v>
      </c>
      <c r="G395" s="21">
        <v>166.76</v>
      </c>
      <c r="H395" s="21">
        <v>133.73</v>
      </c>
      <c r="I395" s="20" t="s">
        <v>2</v>
      </c>
      <c r="J395" s="9"/>
      <c r="K395" s="9"/>
      <c r="M395" s="9"/>
      <c r="N395" s="9"/>
      <c r="O395" s="9"/>
    </row>
    <row r="396" spans="1:15" ht="15">
      <c r="A396" s="20">
        <v>582</v>
      </c>
      <c r="B396" s="20">
        <v>182</v>
      </c>
      <c r="C396" s="20">
        <v>202</v>
      </c>
      <c r="D396" s="21">
        <v>13.8</v>
      </c>
      <c r="E396" s="21">
        <v>18.098</v>
      </c>
      <c r="F396" s="21">
        <v>674.883</v>
      </c>
      <c r="G396" s="21">
        <v>48.9</v>
      </c>
      <c r="H396" s="21">
        <v>37.29</v>
      </c>
      <c r="I396" s="20" t="s">
        <v>2</v>
      </c>
      <c r="J396" s="9"/>
      <c r="K396" s="9"/>
      <c r="M396" s="9"/>
      <c r="N396" s="9"/>
      <c r="O396" s="9"/>
    </row>
    <row r="397" spans="1:15" ht="15">
      <c r="A397" s="20">
        <v>583</v>
      </c>
      <c r="B397" s="20">
        <v>182</v>
      </c>
      <c r="C397" s="20">
        <v>205</v>
      </c>
      <c r="D397" s="21">
        <v>2.047</v>
      </c>
      <c r="E397" s="21">
        <v>2.265</v>
      </c>
      <c r="F397" s="21">
        <v>487.95300000000003</v>
      </c>
      <c r="G397" s="21">
        <v>238.37</v>
      </c>
      <c r="H397" s="21">
        <v>215.43</v>
      </c>
      <c r="I397" s="20" t="s">
        <v>2</v>
      </c>
      <c r="J397" s="9"/>
      <c r="K397" s="9"/>
      <c r="M397" s="9"/>
      <c r="N397" s="9"/>
      <c r="O397" s="9"/>
    </row>
    <row r="398" spans="1:15" ht="15">
      <c r="A398" s="20">
        <v>584</v>
      </c>
      <c r="B398" s="20">
        <v>183</v>
      </c>
      <c r="C398" s="20">
        <v>193</v>
      </c>
      <c r="D398" s="21">
        <v>2.128</v>
      </c>
      <c r="E398" s="21">
        <v>3.665</v>
      </c>
      <c r="F398" s="21">
        <v>567.719</v>
      </c>
      <c r="G398" s="21">
        <v>266.79</v>
      </c>
      <c r="H398" s="21">
        <v>154.9</v>
      </c>
      <c r="I398" s="20" t="s">
        <v>2</v>
      </c>
      <c r="J398" s="9"/>
      <c r="K398" s="9"/>
      <c r="M398" s="9"/>
      <c r="N398" s="9"/>
      <c r="O398" s="9"/>
    </row>
    <row r="399" spans="1:15" ht="15">
      <c r="A399" s="20">
        <v>587</v>
      </c>
      <c r="B399" s="20">
        <v>184</v>
      </c>
      <c r="C399" s="20">
        <v>189</v>
      </c>
      <c r="D399" s="21">
        <v>11.254</v>
      </c>
      <c r="E399" s="21">
        <v>17.692</v>
      </c>
      <c r="F399" s="21">
        <v>1069.3700000000001</v>
      </c>
      <c r="G399" s="21">
        <v>95.02</v>
      </c>
      <c r="H399" s="21">
        <v>60.44</v>
      </c>
      <c r="I399" s="20" t="s">
        <v>2</v>
      </c>
      <c r="J399" s="9"/>
      <c r="K399" s="9"/>
      <c r="M399" s="9"/>
      <c r="N399" s="9"/>
      <c r="O399" s="9"/>
    </row>
    <row r="400" spans="1:15" ht="15">
      <c r="A400" s="20">
        <v>588</v>
      </c>
      <c r="B400" s="20">
        <v>184</v>
      </c>
      <c r="C400" s="20">
        <v>195</v>
      </c>
      <c r="D400" s="21">
        <v>0.804</v>
      </c>
      <c r="E400" s="21">
        <v>0.924</v>
      </c>
      <c r="F400" s="21">
        <v>49.7021</v>
      </c>
      <c r="G400" s="21">
        <v>61.82</v>
      </c>
      <c r="H400" s="21">
        <v>53.79</v>
      </c>
      <c r="I400" s="20" t="s">
        <v>2</v>
      </c>
      <c r="J400" s="9"/>
      <c r="K400" s="9"/>
      <c r="M400" s="9"/>
      <c r="N400" s="9"/>
      <c r="O400" s="9"/>
    </row>
    <row r="401" spans="1:15" ht="15">
      <c r="A401" s="20">
        <v>592</v>
      </c>
      <c r="B401" s="20">
        <v>185</v>
      </c>
      <c r="C401" s="20">
        <v>190</v>
      </c>
      <c r="D401" s="21">
        <v>0.584</v>
      </c>
      <c r="E401" s="21">
        <v>0.807</v>
      </c>
      <c r="F401" s="21">
        <v>13.720799999999999</v>
      </c>
      <c r="G401" s="21">
        <v>23.49</v>
      </c>
      <c r="H401" s="21">
        <v>17</v>
      </c>
      <c r="I401" s="20" t="s">
        <v>2</v>
      </c>
      <c r="J401" s="9"/>
      <c r="K401" s="9"/>
      <c r="M401" s="9"/>
      <c r="N401" s="9"/>
      <c r="O401" s="9"/>
    </row>
    <row r="402" spans="1:15" ht="15">
      <c r="A402" s="20">
        <v>594</v>
      </c>
      <c r="B402" s="20">
        <v>185</v>
      </c>
      <c r="C402" s="20">
        <v>210</v>
      </c>
      <c r="D402" s="21">
        <v>109.779</v>
      </c>
      <c r="E402" s="21">
        <v>132.129</v>
      </c>
      <c r="F402" s="21">
        <v>4387.01</v>
      </c>
      <c r="G402" s="21">
        <v>39.96</v>
      </c>
      <c r="H402" s="21">
        <v>33.2</v>
      </c>
      <c r="I402" s="20" t="s">
        <v>2</v>
      </c>
      <c r="J402" s="9"/>
      <c r="K402" s="9"/>
      <c r="M402" s="9"/>
      <c r="N402" s="9"/>
      <c r="O402" s="9"/>
    </row>
    <row r="403" spans="1:15" ht="15">
      <c r="A403" s="20">
        <v>595</v>
      </c>
      <c r="B403" s="20">
        <v>185</v>
      </c>
      <c r="C403" s="20">
        <v>216</v>
      </c>
      <c r="D403" s="21">
        <v>36.486000000000004</v>
      </c>
      <c r="E403" s="21">
        <v>48.92</v>
      </c>
      <c r="F403" s="21">
        <v>1421.04</v>
      </c>
      <c r="G403" s="21">
        <v>38.95</v>
      </c>
      <c r="H403" s="21">
        <v>29.05</v>
      </c>
      <c r="I403" s="20" t="s">
        <v>2</v>
      </c>
      <c r="J403" s="9"/>
      <c r="K403" s="9"/>
      <c r="M403" s="9"/>
      <c r="N403" s="9"/>
      <c r="O403" s="9"/>
    </row>
    <row r="404" spans="1:15" ht="15">
      <c r="A404" s="20">
        <v>596</v>
      </c>
      <c r="B404" s="20">
        <v>186</v>
      </c>
      <c r="C404" s="20">
        <v>191</v>
      </c>
      <c r="D404" s="21">
        <v>1.582</v>
      </c>
      <c r="E404" s="21">
        <v>2.3970000000000002</v>
      </c>
      <c r="F404" s="21">
        <v>43.5304</v>
      </c>
      <c r="G404" s="21">
        <v>27.52</v>
      </c>
      <c r="H404" s="21">
        <v>18.16</v>
      </c>
      <c r="I404" s="20" t="s">
        <v>1</v>
      </c>
      <c r="J404" s="9"/>
      <c r="K404" s="9"/>
      <c r="M404" s="9"/>
      <c r="N404" s="9"/>
      <c r="O404" s="9"/>
    </row>
    <row r="405" spans="1:15" ht="15">
      <c r="A405" s="20">
        <v>597</v>
      </c>
      <c r="B405" s="20">
        <v>186</v>
      </c>
      <c r="C405" s="20">
        <v>192</v>
      </c>
      <c r="D405" s="21">
        <v>3.852</v>
      </c>
      <c r="E405" s="21">
        <v>4.462</v>
      </c>
      <c r="F405" s="21">
        <v>61.3215</v>
      </c>
      <c r="G405" s="21">
        <v>15.92</v>
      </c>
      <c r="H405" s="21">
        <v>13.74</v>
      </c>
      <c r="I405" s="20" t="s">
        <v>1</v>
      </c>
      <c r="J405" s="9"/>
      <c r="K405" s="9"/>
      <c r="M405" s="9"/>
      <c r="N405" s="9"/>
      <c r="O405" s="9"/>
    </row>
    <row r="406" spans="1:15" ht="15">
      <c r="A406" s="20">
        <v>598</v>
      </c>
      <c r="B406" s="20">
        <v>187</v>
      </c>
      <c r="C406" s="20">
        <v>197</v>
      </c>
      <c r="D406" s="21">
        <v>11.779</v>
      </c>
      <c r="E406" s="21">
        <v>14.446</v>
      </c>
      <c r="F406" s="21">
        <v>669.4</v>
      </c>
      <c r="G406" s="21">
        <v>56.83</v>
      </c>
      <c r="H406" s="21">
        <v>46.34</v>
      </c>
      <c r="I406" s="20" t="s">
        <v>2</v>
      </c>
      <c r="J406" s="9"/>
      <c r="K406" s="9"/>
      <c r="M406" s="9"/>
      <c r="N406" s="9"/>
      <c r="O406" s="9"/>
    </row>
    <row r="407" spans="1:15" ht="15">
      <c r="A407" s="20">
        <v>603</v>
      </c>
      <c r="B407" s="20">
        <v>188</v>
      </c>
      <c r="C407" s="20">
        <v>190</v>
      </c>
      <c r="D407" s="21">
        <v>20.616</v>
      </c>
      <c r="E407" s="21">
        <v>23.772000000000002</v>
      </c>
      <c r="F407" s="21">
        <v>938.573</v>
      </c>
      <c r="G407" s="21">
        <v>45.53</v>
      </c>
      <c r="H407" s="21">
        <v>39.48</v>
      </c>
      <c r="I407" s="20" t="s">
        <v>2</v>
      </c>
      <c r="J407" s="9"/>
      <c r="K407" s="9"/>
      <c r="M407" s="9"/>
      <c r="N407" s="9"/>
      <c r="O407" s="9"/>
    </row>
    <row r="408" spans="1:15" ht="15">
      <c r="A408" s="20">
        <v>604</v>
      </c>
      <c r="B408" s="20">
        <v>188</v>
      </c>
      <c r="C408" s="20">
        <v>194</v>
      </c>
      <c r="D408" s="21">
        <v>19.406</v>
      </c>
      <c r="E408" s="21">
        <v>22.82</v>
      </c>
      <c r="F408" s="21">
        <v>902.251</v>
      </c>
      <c r="G408" s="21">
        <v>46.49</v>
      </c>
      <c r="H408" s="21">
        <v>39.54</v>
      </c>
      <c r="I408" s="20" t="s">
        <v>2</v>
      </c>
      <c r="J408" s="9"/>
      <c r="K408" s="9"/>
      <c r="M408" s="9"/>
      <c r="N408" s="9"/>
      <c r="O408" s="9"/>
    </row>
    <row r="409" spans="1:15" ht="15">
      <c r="A409" s="20">
        <v>606</v>
      </c>
      <c r="B409" s="20">
        <v>188</v>
      </c>
      <c r="C409" s="20">
        <v>224</v>
      </c>
      <c r="D409" s="21">
        <v>53.906</v>
      </c>
      <c r="E409" s="21">
        <v>67.785</v>
      </c>
      <c r="F409" s="21">
        <v>2027.05</v>
      </c>
      <c r="G409" s="21">
        <v>37.6</v>
      </c>
      <c r="H409" s="21">
        <v>29.9</v>
      </c>
      <c r="I409" s="20" t="s">
        <v>2</v>
      </c>
      <c r="J409" s="9"/>
      <c r="K409" s="9"/>
      <c r="M409" s="9"/>
      <c r="N409" s="9"/>
      <c r="O409" s="9"/>
    </row>
    <row r="410" spans="1:15" ht="15">
      <c r="A410" s="20">
        <v>610</v>
      </c>
      <c r="B410" s="20">
        <v>189</v>
      </c>
      <c r="C410" s="20">
        <v>193</v>
      </c>
      <c r="D410" s="21">
        <v>2.269</v>
      </c>
      <c r="E410" s="21">
        <v>2.689</v>
      </c>
      <c r="F410" s="21">
        <v>524.067</v>
      </c>
      <c r="G410" s="21">
        <v>230.97</v>
      </c>
      <c r="H410" s="21">
        <v>194.89</v>
      </c>
      <c r="I410" s="20" t="s">
        <v>2</v>
      </c>
      <c r="J410" s="9"/>
      <c r="K410" s="9"/>
      <c r="M410" s="9"/>
      <c r="N410" s="9"/>
      <c r="O410" s="9"/>
    </row>
    <row r="411" spans="1:15" ht="15">
      <c r="A411" s="20">
        <v>611</v>
      </c>
      <c r="B411" s="20">
        <v>189</v>
      </c>
      <c r="C411" s="20">
        <v>199</v>
      </c>
      <c r="D411" s="21">
        <v>7.96</v>
      </c>
      <c r="E411" s="21">
        <v>9.676</v>
      </c>
      <c r="F411" s="21">
        <v>697.437</v>
      </c>
      <c r="G411" s="21">
        <v>87.62</v>
      </c>
      <c r="H411" s="21">
        <v>72.08</v>
      </c>
      <c r="I411" s="20" t="s">
        <v>2</v>
      </c>
      <c r="J411" s="9"/>
      <c r="K411" s="9"/>
      <c r="M411" s="9"/>
      <c r="N411" s="9"/>
      <c r="O411" s="9"/>
    </row>
    <row r="412" spans="1:15" ht="15">
      <c r="A412" s="20">
        <v>612</v>
      </c>
      <c r="B412" s="20">
        <v>189</v>
      </c>
      <c r="C412" s="20">
        <v>208</v>
      </c>
      <c r="D412" s="21">
        <v>0.987</v>
      </c>
      <c r="E412" s="21">
        <v>1.207</v>
      </c>
      <c r="F412" s="21">
        <v>32.820800000000006</v>
      </c>
      <c r="G412" s="21">
        <v>33.25</v>
      </c>
      <c r="H412" s="21">
        <v>27.19</v>
      </c>
      <c r="I412" s="20" t="s">
        <v>2</v>
      </c>
      <c r="J412" s="9"/>
      <c r="K412" s="9"/>
      <c r="M412" s="9"/>
      <c r="N412" s="9"/>
      <c r="O412" s="9"/>
    </row>
    <row r="413" spans="1:15" ht="15">
      <c r="A413" s="20">
        <v>613</v>
      </c>
      <c r="B413" s="20">
        <v>189</v>
      </c>
      <c r="C413" s="20">
        <v>211</v>
      </c>
      <c r="D413" s="21">
        <v>2.301</v>
      </c>
      <c r="E413" s="21">
        <v>2.872</v>
      </c>
      <c r="F413" s="21">
        <v>540.241</v>
      </c>
      <c r="G413" s="21">
        <v>234.79</v>
      </c>
      <c r="H413" s="21">
        <v>188.11</v>
      </c>
      <c r="I413" s="20" t="s">
        <v>2</v>
      </c>
      <c r="J413" s="9"/>
      <c r="K413" s="9"/>
      <c r="M413" s="9"/>
      <c r="N413" s="9"/>
      <c r="O413" s="9"/>
    </row>
    <row r="414" spans="1:15" ht="15">
      <c r="A414" s="20">
        <v>614</v>
      </c>
      <c r="B414" s="20">
        <v>189</v>
      </c>
      <c r="C414" s="20">
        <v>218</v>
      </c>
      <c r="D414" s="21">
        <v>2.094</v>
      </c>
      <c r="E414" s="21">
        <v>2.348</v>
      </c>
      <c r="F414" s="21">
        <v>518.118</v>
      </c>
      <c r="G414" s="21">
        <v>247.43</v>
      </c>
      <c r="H414" s="21">
        <v>220.66</v>
      </c>
      <c r="I414" s="20" t="s">
        <v>2</v>
      </c>
      <c r="J414" s="9"/>
      <c r="K414" s="9"/>
      <c r="M414" s="9"/>
      <c r="N414" s="9"/>
      <c r="O414" s="9"/>
    </row>
    <row r="415" spans="1:15" ht="15">
      <c r="A415" s="20">
        <v>615</v>
      </c>
      <c r="B415" s="20">
        <v>190</v>
      </c>
      <c r="C415" s="20">
        <v>194</v>
      </c>
      <c r="D415" s="21">
        <v>0.111</v>
      </c>
      <c r="E415" s="21">
        <v>0.2</v>
      </c>
      <c r="F415" s="21">
        <v>21.85</v>
      </c>
      <c r="G415" s="21">
        <v>196.85</v>
      </c>
      <c r="H415" s="21">
        <v>109.25</v>
      </c>
      <c r="I415" s="20" t="s">
        <v>2</v>
      </c>
      <c r="J415" s="9"/>
      <c r="K415" s="9"/>
      <c r="M415" s="9"/>
      <c r="N415" s="9"/>
      <c r="O415" s="9"/>
    </row>
    <row r="416" spans="1:15" ht="15">
      <c r="A416" s="20">
        <v>617</v>
      </c>
      <c r="B416" s="20">
        <v>191</v>
      </c>
      <c r="C416" s="20">
        <v>192</v>
      </c>
      <c r="D416" s="21">
        <v>0.888</v>
      </c>
      <c r="E416" s="21">
        <v>1.065</v>
      </c>
      <c r="F416" s="21">
        <v>29.2853</v>
      </c>
      <c r="G416" s="21">
        <v>32.98</v>
      </c>
      <c r="H416" s="21">
        <v>27.5</v>
      </c>
      <c r="I416" s="20" t="s">
        <v>1</v>
      </c>
      <c r="J416" s="9"/>
      <c r="K416" s="9"/>
      <c r="M416" s="9"/>
      <c r="N416" s="9"/>
      <c r="O416" s="9"/>
    </row>
    <row r="417" spans="1:15" ht="15">
      <c r="A417" s="20">
        <v>618</v>
      </c>
      <c r="B417" s="20">
        <v>191</v>
      </c>
      <c r="C417" s="20">
        <v>204</v>
      </c>
      <c r="D417" s="21">
        <v>5.666</v>
      </c>
      <c r="E417" s="21">
        <v>14.371</v>
      </c>
      <c r="F417" s="21">
        <v>111.425</v>
      </c>
      <c r="G417" s="21">
        <v>19.67</v>
      </c>
      <c r="H417" s="21">
        <v>7.75</v>
      </c>
      <c r="I417" s="20" t="s">
        <v>1</v>
      </c>
      <c r="J417" s="9"/>
      <c r="K417" s="9"/>
      <c r="M417" s="9"/>
      <c r="N417" s="9"/>
      <c r="O417" s="9"/>
    </row>
    <row r="418" spans="1:15" ht="15">
      <c r="A418" s="20">
        <v>619</v>
      </c>
      <c r="B418" s="20">
        <v>191</v>
      </c>
      <c r="C418" s="20">
        <v>209</v>
      </c>
      <c r="D418" s="21">
        <v>29.839000000000002</v>
      </c>
      <c r="E418" s="21">
        <v>46.063</v>
      </c>
      <c r="F418" s="21">
        <v>545.748</v>
      </c>
      <c r="G418" s="21">
        <v>18.29</v>
      </c>
      <c r="H418" s="21">
        <v>11.85</v>
      </c>
      <c r="I418" s="20" t="s">
        <v>1</v>
      </c>
      <c r="J418" s="9"/>
      <c r="K418" s="9"/>
      <c r="M418" s="9"/>
      <c r="N418" s="9"/>
      <c r="O418" s="9"/>
    </row>
    <row r="419" spans="1:15" ht="15">
      <c r="A419" s="20">
        <v>620</v>
      </c>
      <c r="B419" s="20">
        <v>191</v>
      </c>
      <c r="C419" s="20">
        <v>213</v>
      </c>
      <c r="D419" s="21">
        <v>16.239</v>
      </c>
      <c r="E419" s="21">
        <v>31.866</v>
      </c>
      <c r="F419" s="21">
        <v>222.973</v>
      </c>
      <c r="G419" s="21">
        <v>13.73</v>
      </c>
      <c r="H419" s="21">
        <v>7</v>
      </c>
      <c r="I419" s="20" t="s">
        <v>1</v>
      </c>
      <c r="J419" s="9"/>
      <c r="K419" s="9"/>
      <c r="M419" s="9"/>
      <c r="N419" s="9"/>
      <c r="O419" s="9"/>
    </row>
    <row r="420" spans="1:15" ht="15">
      <c r="A420" s="20">
        <v>622</v>
      </c>
      <c r="B420" s="20">
        <v>192</v>
      </c>
      <c r="C420" s="20">
        <v>204</v>
      </c>
      <c r="D420" s="21">
        <v>0.739</v>
      </c>
      <c r="E420" s="21">
        <v>0.841</v>
      </c>
      <c r="F420" s="21">
        <v>101.02</v>
      </c>
      <c r="G420" s="21">
        <v>136.7</v>
      </c>
      <c r="H420" s="21">
        <v>120.12</v>
      </c>
      <c r="I420" s="20" t="s">
        <v>1</v>
      </c>
      <c r="J420" s="9"/>
      <c r="K420" s="9"/>
      <c r="M420" s="9"/>
      <c r="N420" s="9"/>
      <c r="O420" s="9"/>
    </row>
    <row r="421" spans="1:15" ht="15">
      <c r="A421" s="20">
        <v>623</v>
      </c>
      <c r="B421" s="20">
        <v>192</v>
      </c>
      <c r="C421" s="20">
        <v>206</v>
      </c>
      <c r="D421" s="21">
        <v>4.572</v>
      </c>
      <c r="E421" s="21">
        <v>5.769</v>
      </c>
      <c r="F421" s="21">
        <v>296.91200000000003</v>
      </c>
      <c r="G421" s="21">
        <v>64.94</v>
      </c>
      <c r="H421" s="21">
        <v>51.47</v>
      </c>
      <c r="I421" s="20" t="s">
        <v>1</v>
      </c>
      <c r="J421" s="9"/>
      <c r="K421" s="9"/>
      <c r="M421" s="9"/>
      <c r="N421" s="9"/>
      <c r="O421" s="9"/>
    </row>
    <row r="422" spans="1:15" ht="15">
      <c r="A422" s="20">
        <v>625</v>
      </c>
      <c r="B422" s="20">
        <v>192</v>
      </c>
      <c r="C422" s="20">
        <v>214</v>
      </c>
      <c r="D422" s="21">
        <v>9.155</v>
      </c>
      <c r="E422" s="21">
        <v>12.729000000000001</v>
      </c>
      <c r="F422" s="21">
        <v>852.764</v>
      </c>
      <c r="G422" s="21">
        <v>93.15</v>
      </c>
      <c r="H422" s="21">
        <v>66.99</v>
      </c>
      <c r="I422" s="20" t="s">
        <v>1</v>
      </c>
      <c r="J422" s="9"/>
      <c r="K422" s="9"/>
      <c r="M422" s="9"/>
      <c r="N422" s="9"/>
      <c r="O422" s="9"/>
    </row>
    <row r="423" spans="1:15" ht="15">
      <c r="A423" s="20">
        <v>626</v>
      </c>
      <c r="B423" s="20">
        <v>193</v>
      </c>
      <c r="C423" s="20">
        <v>198</v>
      </c>
      <c r="D423" s="21">
        <v>2.101</v>
      </c>
      <c r="E423" s="21">
        <v>2.182</v>
      </c>
      <c r="F423" s="21">
        <v>514.398</v>
      </c>
      <c r="G423" s="21">
        <v>244.83</v>
      </c>
      <c r="H423" s="21">
        <v>235.75</v>
      </c>
      <c r="I423" s="20" t="s">
        <v>2</v>
      </c>
      <c r="J423" s="9"/>
      <c r="K423" s="9"/>
      <c r="M423" s="9"/>
      <c r="N423" s="9"/>
      <c r="O423" s="9"/>
    </row>
    <row r="424" spans="1:15" ht="15">
      <c r="A424" s="20">
        <v>627</v>
      </c>
      <c r="B424" s="20">
        <v>193</v>
      </c>
      <c r="C424" s="20">
        <v>199</v>
      </c>
      <c r="D424" s="21">
        <v>2.027</v>
      </c>
      <c r="E424" s="21">
        <v>2.182</v>
      </c>
      <c r="F424" s="21">
        <v>514.398</v>
      </c>
      <c r="G424" s="21">
        <v>253.77</v>
      </c>
      <c r="H424" s="21">
        <v>235.75</v>
      </c>
      <c r="I424" s="20" t="s">
        <v>2</v>
      </c>
      <c r="J424" s="9"/>
      <c r="K424" s="9"/>
      <c r="M424" s="9"/>
      <c r="N424" s="9"/>
      <c r="O424" s="9"/>
    </row>
    <row r="425" spans="1:15" ht="15">
      <c r="A425" s="20">
        <v>629</v>
      </c>
      <c r="B425" s="20">
        <v>193</v>
      </c>
      <c r="C425" s="20">
        <v>222</v>
      </c>
      <c r="D425" s="21">
        <v>39.532000000000004</v>
      </c>
      <c r="E425" s="21">
        <v>59.149</v>
      </c>
      <c r="F425" s="21">
        <v>2493.29</v>
      </c>
      <c r="G425" s="21">
        <v>63.07</v>
      </c>
      <c r="H425" s="21">
        <v>42.15</v>
      </c>
      <c r="I425" s="20" t="s">
        <v>2</v>
      </c>
      <c r="J425" s="9"/>
      <c r="K425" s="9"/>
      <c r="M425" s="9"/>
      <c r="N425" s="9"/>
      <c r="O425" s="9"/>
    </row>
    <row r="426" spans="1:15" ht="15">
      <c r="A426" s="20">
        <v>630</v>
      </c>
      <c r="B426" s="20">
        <v>194</v>
      </c>
      <c r="C426" s="20">
        <v>200</v>
      </c>
      <c r="D426" s="21">
        <v>5.695</v>
      </c>
      <c r="E426" s="21">
        <v>6.594</v>
      </c>
      <c r="F426" s="21">
        <v>151.547</v>
      </c>
      <c r="G426" s="21">
        <v>26.61</v>
      </c>
      <c r="H426" s="21">
        <v>22.98</v>
      </c>
      <c r="I426" s="20" t="s">
        <v>2</v>
      </c>
      <c r="J426" s="9"/>
      <c r="K426" s="9"/>
      <c r="M426" s="9"/>
      <c r="N426" s="9"/>
      <c r="O426" s="9"/>
    </row>
    <row r="427" spans="1:15" ht="15">
      <c r="A427" s="20">
        <v>632</v>
      </c>
      <c r="B427" s="20">
        <v>195</v>
      </c>
      <c r="C427" s="20">
        <v>202</v>
      </c>
      <c r="D427" s="21">
        <v>7.414000000000001</v>
      </c>
      <c r="E427" s="21">
        <v>8.887</v>
      </c>
      <c r="F427" s="21">
        <v>736.63</v>
      </c>
      <c r="G427" s="21">
        <v>99.36</v>
      </c>
      <c r="H427" s="21">
        <v>82.89</v>
      </c>
      <c r="I427" s="20" t="s">
        <v>2</v>
      </c>
      <c r="J427" s="9"/>
      <c r="K427" s="9"/>
      <c r="M427" s="9"/>
      <c r="N427" s="9"/>
      <c r="O427" s="9"/>
    </row>
    <row r="428" spans="1:15" ht="15">
      <c r="A428" s="20">
        <v>634</v>
      </c>
      <c r="B428" s="20">
        <v>196</v>
      </c>
      <c r="C428" s="20">
        <v>205</v>
      </c>
      <c r="D428" s="21">
        <v>2.211</v>
      </c>
      <c r="E428" s="21">
        <v>2.731</v>
      </c>
      <c r="F428" s="21">
        <v>512.655</v>
      </c>
      <c r="G428" s="21">
        <v>231.87</v>
      </c>
      <c r="H428" s="21">
        <v>187.72</v>
      </c>
      <c r="I428" s="20" t="s">
        <v>2</v>
      </c>
      <c r="J428" s="9"/>
      <c r="K428" s="9"/>
      <c r="M428" s="9"/>
      <c r="N428" s="9"/>
      <c r="O428" s="9"/>
    </row>
    <row r="429" spans="1:15" ht="15">
      <c r="A429" s="20">
        <v>635</v>
      </c>
      <c r="B429" s="20">
        <v>196</v>
      </c>
      <c r="C429" s="20">
        <v>210</v>
      </c>
      <c r="D429" s="21">
        <v>2.149</v>
      </c>
      <c r="E429" s="21">
        <v>2.648</v>
      </c>
      <c r="F429" s="21">
        <v>62.4198</v>
      </c>
      <c r="G429" s="21">
        <v>29.05</v>
      </c>
      <c r="H429" s="21">
        <v>23.57</v>
      </c>
      <c r="I429" s="20" t="s">
        <v>2</v>
      </c>
      <c r="J429" s="9"/>
      <c r="K429" s="9"/>
      <c r="M429" s="9"/>
      <c r="N429" s="9"/>
      <c r="O429" s="9"/>
    </row>
    <row r="430" spans="1:15" ht="15">
      <c r="A430" s="20">
        <v>636</v>
      </c>
      <c r="B430" s="20">
        <v>197</v>
      </c>
      <c r="C430" s="20">
        <v>215</v>
      </c>
      <c r="D430" s="21">
        <v>16.116</v>
      </c>
      <c r="E430" s="21">
        <v>20.068</v>
      </c>
      <c r="F430" s="21">
        <v>673.019</v>
      </c>
      <c r="G430" s="21">
        <v>41.76</v>
      </c>
      <c r="H430" s="21">
        <v>33.54</v>
      </c>
      <c r="I430" s="20" t="s">
        <v>2</v>
      </c>
      <c r="J430" s="9"/>
      <c r="K430" s="9"/>
      <c r="M430" s="9"/>
      <c r="N430" s="9"/>
      <c r="O430" s="9"/>
    </row>
    <row r="431" spans="1:15" ht="15">
      <c r="A431" s="20">
        <v>637</v>
      </c>
      <c r="B431" s="20">
        <v>197</v>
      </c>
      <c r="C431" s="20">
        <v>219</v>
      </c>
      <c r="D431" s="21">
        <v>55.686</v>
      </c>
      <c r="E431" s="21">
        <v>85.60000000000001</v>
      </c>
      <c r="F431" s="21">
        <v>1658.3600000000001</v>
      </c>
      <c r="G431" s="21">
        <v>29.78</v>
      </c>
      <c r="H431" s="21">
        <v>19.37</v>
      </c>
      <c r="I431" s="20" t="s">
        <v>2</v>
      </c>
      <c r="J431" s="9"/>
      <c r="K431" s="9"/>
      <c r="M431" s="9"/>
      <c r="N431" s="9"/>
      <c r="O431" s="9"/>
    </row>
    <row r="432" spans="1:15" ht="15">
      <c r="A432" s="20">
        <v>639</v>
      </c>
      <c r="B432" s="20">
        <v>197</v>
      </c>
      <c r="C432" s="20">
        <v>222</v>
      </c>
      <c r="D432" s="21">
        <v>45.853</v>
      </c>
      <c r="E432" s="21">
        <v>66.923</v>
      </c>
      <c r="F432" s="21">
        <v>1958.73</v>
      </c>
      <c r="G432" s="21">
        <v>42.72</v>
      </c>
      <c r="H432" s="21">
        <v>29.27</v>
      </c>
      <c r="I432" s="20" t="s">
        <v>2</v>
      </c>
      <c r="J432" s="9"/>
      <c r="K432" s="9"/>
      <c r="M432" s="9"/>
      <c r="N432" s="9"/>
      <c r="O432" s="9"/>
    </row>
    <row r="433" spans="1:15" ht="15">
      <c r="A433" s="20">
        <v>640</v>
      </c>
      <c r="B433" s="20">
        <v>197</v>
      </c>
      <c r="C433" s="20">
        <v>225</v>
      </c>
      <c r="D433" s="21">
        <v>49.172000000000004</v>
      </c>
      <c r="E433" s="21">
        <v>67.815</v>
      </c>
      <c r="F433" s="21">
        <v>1086.95</v>
      </c>
      <c r="G433" s="21">
        <v>22.11</v>
      </c>
      <c r="H433" s="21">
        <v>16.03</v>
      </c>
      <c r="I433" s="20" t="s">
        <v>2</v>
      </c>
      <c r="J433" s="9"/>
      <c r="K433" s="9"/>
      <c r="M433" s="9"/>
      <c r="N433" s="9"/>
      <c r="O433" s="9"/>
    </row>
    <row r="434" spans="1:15" ht="15">
      <c r="A434" s="20">
        <v>641</v>
      </c>
      <c r="B434" s="20">
        <v>198</v>
      </c>
      <c r="C434" s="20">
        <v>199</v>
      </c>
      <c r="D434" s="21">
        <v>3.231</v>
      </c>
      <c r="E434" s="21">
        <v>3.931</v>
      </c>
      <c r="F434" s="21">
        <v>85.8399</v>
      </c>
      <c r="G434" s="21">
        <v>26.57</v>
      </c>
      <c r="H434" s="21">
        <v>21.84</v>
      </c>
      <c r="I434" s="20" t="s">
        <v>2</v>
      </c>
      <c r="J434" s="9"/>
      <c r="K434" s="9"/>
      <c r="M434" s="9"/>
      <c r="N434" s="9"/>
      <c r="O434" s="9"/>
    </row>
    <row r="435" spans="1:15" ht="15">
      <c r="A435" s="20">
        <v>642</v>
      </c>
      <c r="B435" s="20">
        <v>198</v>
      </c>
      <c r="C435" s="20">
        <v>212</v>
      </c>
      <c r="D435" s="21">
        <v>2.398</v>
      </c>
      <c r="E435" s="21">
        <v>5.369</v>
      </c>
      <c r="F435" s="21">
        <v>72.2682</v>
      </c>
      <c r="G435" s="21">
        <v>30.14</v>
      </c>
      <c r="H435" s="21">
        <v>13.46</v>
      </c>
      <c r="I435" s="20" t="s">
        <v>2</v>
      </c>
      <c r="J435" s="9"/>
      <c r="K435" s="9"/>
      <c r="M435" s="9"/>
      <c r="N435" s="9"/>
      <c r="O435" s="9"/>
    </row>
    <row r="436" spans="1:15" ht="15">
      <c r="A436" s="20">
        <v>643</v>
      </c>
      <c r="B436" s="20">
        <v>198</v>
      </c>
      <c r="C436" s="20">
        <v>222</v>
      </c>
      <c r="D436" s="21">
        <v>28.648</v>
      </c>
      <c r="E436" s="21">
        <v>53.955</v>
      </c>
      <c r="F436" s="21">
        <v>2569.13</v>
      </c>
      <c r="G436" s="21">
        <v>89.68</v>
      </c>
      <c r="H436" s="21">
        <v>47.62</v>
      </c>
      <c r="I436" s="20" t="s">
        <v>2</v>
      </c>
      <c r="J436" s="9"/>
      <c r="K436" s="9"/>
      <c r="M436" s="9"/>
      <c r="N436" s="9"/>
      <c r="O436" s="9"/>
    </row>
    <row r="437" spans="1:15" ht="15">
      <c r="A437" s="20">
        <v>644</v>
      </c>
      <c r="B437" s="20">
        <v>199</v>
      </c>
      <c r="C437" s="20">
        <v>211</v>
      </c>
      <c r="D437" s="21">
        <v>10.174</v>
      </c>
      <c r="E437" s="21">
        <v>12.291</v>
      </c>
      <c r="F437" s="21">
        <v>742.755</v>
      </c>
      <c r="G437" s="21">
        <v>73.01</v>
      </c>
      <c r="H437" s="21">
        <v>60.43</v>
      </c>
      <c r="I437" s="20" t="s">
        <v>2</v>
      </c>
      <c r="J437" s="9"/>
      <c r="K437" s="9"/>
      <c r="M437" s="9"/>
      <c r="N437" s="9"/>
      <c r="O437" s="9"/>
    </row>
    <row r="438" spans="1:15" ht="15">
      <c r="A438" s="20">
        <v>646</v>
      </c>
      <c r="B438" s="20">
        <v>200</v>
      </c>
      <c r="C438" s="20">
        <v>216</v>
      </c>
      <c r="D438" s="21">
        <v>19.988</v>
      </c>
      <c r="E438" s="21">
        <v>23.61</v>
      </c>
      <c r="F438" s="21">
        <v>997.298</v>
      </c>
      <c r="G438" s="21">
        <v>49.89</v>
      </c>
      <c r="H438" s="21">
        <v>42.24</v>
      </c>
      <c r="I438" s="20" t="s">
        <v>2</v>
      </c>
      <c r="J438" s="9"/>
      <c r="K438" s="9"/>
      <c r="M438" s="9"/>
      <c r="N438" s="9"/>
      <c r="O438" s="9"/>
    </row>
    <row r="439" spans="1:15" ht="15">
      <c r="A439" s="20">
        <v>647</v>
      </c>
      <c r="B439" s="20">
        <v>200</v>
      </c>
      <c r="C439" s="20">
        <v>224</v>
      </c>
      <c r="D439" s="21">
        <v>19.144000000000002</v>
      </c>
      <c r="E439" s="21">
        <v>24.882</v>
      </c>
      <c r="F439" s="21">
        <v>966.7710000000001</v>
      </c>
      <c r="G439" s="21">
        <v>50.5</v>
      </c>
      <c r="H439" s="21">
        <v>38.85</v>
      </c>
      <c r="I439" s="20" t="s">
        <v>2</v>
      </c>
      <c r="J439" s="9"/>
      <c r="K439" s="9"/>
      <c r="M439" s="9"/>
      <c r="N439" s="9"/>
      <c r="O439" s="9"/>
    </row>
    <row r="440" spans="1:15" ht="15">
      <c r="A440" s="20">
        <v>649</v>
      </c>
      <c r="B440" s="20">
        <v>201</v>
      </c>
      <c r="C440" s="20">
        <v>207</v>
      </c>
      <c r="D440" s="21">
        <v>3.037</v>
      </c>
      <c r="E440" s="21">
        <v>4.072</v>
      </c>
      <c r="F440" s="21">
        <v>529.937</v>
      </c>
      <c r="G440" s="21">
        <v>174.49</v>
      </c>
      <c r="H440" s="21">
        <v>130.14</v>
      </c>
      <c r="I440" s="20" t="s">
        <v>1</v>
      </c>
      <c r="J440" s="9"/>
      <c r="K440" s="9"/>
      <c r="M440" s="9"/>
      <c r="N440" s="9"/>
      <c r="O440" s="9"/>
    </row>
    <row r="441" spans="1:15" ht="15">
      <c r="A441" s="20">
        <v>650</v>
      </c>
      <c r="B441" s="20">
        <v>201</v>
      </c>
      <c r="C441" s="20">
        <v>219</v>
      </c>
      <c r="D441" s="21">
        <v>0.156</v>
      </c>
      <c r="E441" s="21">
        <v>0.2</v>
      </c>
      <c r="F441" s="21">
        <v>15.700000000000001</v>
      </c>
      <c r="G441" s="21">
        <v>100.64</v>
      </c>
      <c r="H441" s="21">
        <v>78.5</v>
      </c>
      <c r="I441" s="20" t="s">
        <v>2</v>
      </c>
      <c r="J441" s="9"/>
      <c r="K441" s="9"/>
      <c r="M441" s="9"/>
      <c r="N441" s="9"/>
      <c r="O441" s="9"/>
    </row>
    <row r="442" spans="1:15" ht="15">
      <c r="A442" s="20">
        <v>654</v>
      </c>
      <c r="B442" s="20">
        <v>202</v>
      </c>
      <c r="C442" s="20">
        <v>205</v>
      </c>
      <c r="D442" s="21">
        <v>9.341000000000001</v>
      </c>
      <c r="E442" s="21">
        <v>16.184</v>
      </c>
      <c r="F442" s="21">
        <v>204.645</v>
      </c>
      <c r="G442" s="21">
        <v>21.91</v>
      </c>
      <c r="H442" s="21">
        <v>12.64</v>
      </c>
      <c r="I442" s="20" t="s">
        <v>2</v>
      </c>
      <c r="J442" s="9"/>
      <c r="K442" s="9"/>
      <c r="M442" s="9"/>
      <c r="N442" s="9"/>
      <c r="O442" s="9"/>
    </row>
    <row r="443" spans="1:15" ht="15">
      <c r="A443" s="20">
        <v>656</v>
      </c>
      <c r="B443" s="20">
        <v>204</v>
      </c>
      <c r="C443" s="20">
        <v>213</v>
      </c>
      <c r="D443" s="21">
        <v>3.984</v>
      </c>
      <c r="E443" s="21">
        <v>4.307</v>
      </c>
      <c r="F443" s="21">
        <v>95.8894</v>
      </c>
      <c r="G443" s="21">
        <v>24.07</v>
      </c>
      <c r="H443" s="21">
        <v>22.26</v>
      </c>
      <c r="I443" s="20" t="s">
        <v>1</v>
      </c>
      <c r="J443" s="9"/>
      <c r="K443" s="9"/>
      <c r="M443" s="9"/>
      <c r="N443" s="9"/>
      <c r="O443" s="9"/>
    </row>
    <row r="444" spans="1:15" ht="15">
      <c r="A444" s="20">
        <v>657</v>
      </c>
      <c r="B444" s="20">
        <v>204</v>
      </c>
      <c r="C444" s="20">
        <v>214</v>
      </c>
      <c r="D444" s="21">
        <v>10.189</v>
      </c>
      <c r="E444" s="21">
        <v>14.492</v>
      </c>
      <c r="F444" s="21">
        <v>905.269</v>
      </c>
      <c r="G444" s="21">
        <v>88.85</v>
      </c>
      <c r="H444" s="21">
        <v>62.47</v>
      </c>
      <c r="I444" s="20" t="s">
        <v>1</v>
      </c>
      <c r="J444" s="9"/>
      <c r="K444" s="9"/>
      <c r="M444" s="9"/>
      <c r="N444" s="9"/>
      <c r="O444" s="9"/>
    </row>
    <row r="445" spans="1:15" ht="15">
      <c r="A445" s="20">
        <v>659</v>
      </c>
      <c r="B445" s="20">
        <v>205</v>
      </c>
      <c r="C445" s="20">
        <v>210</v>
      </c>
      <c r="D445" s="21">
        <v>2.416</v>
      </c>
      <c r="E445" s="21">
        <v>3.779</v>
      </c>
      <c r="F445" s="21">
        <v>519.061</v>
      </c>
      <c r="G445" s="21">
        <v>214.84</v>
      </c>
      <c r="H445" s="21">
        <v>137.35</v>
      </c>
      <c r="I445" s="20" t="s">
        <v>2</v>
      </c>
      <c r="J445" s="9"/>
      <c r="K445" s="9"/>
      <c r="M445" s="9"/>
      <c r="N445" s="9"/>
      <c r="O445" s="9"/>
    </row>
    <row r="446" spans="1:15" ht="15">
      <c r="A446" s="20">
        <v>660</v>
      </c>
      <c r="B446" s="20">
        <v>205</v>
      </c>
      <c r="C446" s="20">
        <v>218</v>
      </c>
      <c r="D446" s="21">
        <v>22.392</v>
      </c>
      <c r="E446" s="21">
        <v>33.4</v>
      </c>
      <c r="F446" s="21">
        <v>1247.67</v>
      </c>
      <c r="G446" s="21">
        <v>55.72</v>
      </c>
      <c r="H446" s="21">
        <v>37.36</v>
      </c>
      <c r="I446" s="20" t="s">
        <v>2</v>
      </c>
      <c r="J446" s="9"/>
      <c r="K446" s="9"/>
      <c r="M446" s="9"/>
      <c r="N446" s="9"/>
      <c r="O446" s="9"/>
    </row>
    <row r="447" spans="1:15" ht="15">
      <c r="A447" s="20">
        <v>661</v>
      </c>
      <c r="B447" s="20">
        <v>205</v>
      </c>
      <c r="C447" s="20">
        <v>220</v>
      </c>
      <c r="D447" s="21">
        <v>5.8020000000000005</v>
      </c>
      <c r="E447" s="21">
        <v>6.921</v>
      </c>
      <c r="F447" s="21">
        <v>99.22330000000001</v>
      </c>
      <c r="G447" s="21">
        <v>17.1</v>
      </c>
      <c r="H447" s="21">
        <v>14.34</v>
      </c>
      <c r="I447" s="20" t="s">
        <v>2</v>
      </c>
      <c r="J447" s="9"/>
      <c r="K447" s="9"/>
      <c r="M447" s="9"/>
      <c r="N447" s="9"/>
      <c r="O447" s="9"/>
    </row>
    <row r="448" spans="1:15" ht="15">
      <c r="A448" s="20">
        <v>662</v>
      </c>
      <c r="B448" s="20">
        <v>205</v>
      </c>
      <c r="C448" s="20">
        <v>228</v>
      </c>
      <c r="D448" s="21">
        <v>2.05</v>
      </c>
      <c r="E448" s="21">
        <v>2.182</v>
      </c>
      <c r="F448" s="21">
        <v>514.398</v>
      </c>
      <c r="G448" s="21">
        <v>250.93</v>
      </c>
      <c r="H448" s="21">
        <v>235.75</v>
      </c>
      <c r="I448" s="20" t="s">
        <v>2</v>
      </c>
      <c r="J448" s="9"/>
      <c r="K448" s="9"/>
      <c r="M448" s="9"/>
      <c r="N448" s="9"/>
      <c r="O448" s="9"/>
    </row>
    <row r="449" spans="1:15" ht="15">
      <c r="A449" s="20">
        <v>663</v>
      </c>
      <c r="B449" s="20">
        <v>205</v>
      </c>
      <c r="C449" s="20">
        <v>229</v>
      </c>
      <c r="D449" s="21">
        <v>0.75</v>
      </c>
      <c r="E449" s="21">
        <v>1.207</v>
      </c>
      <c r="F449" s="21">
        <v>8.13259</v>
      </c>
      <c r="G449" s="21">
        <v>10.84</v>
      </c>
      <c r="H449" s="21">
        <v>6.74</v>
      </c>
      <c r="I449" s="20" t="s">
        <v>2</v>
      </c>
      <c r="J449" s="9"/>
      <c r="K449" s="9"/>
      <c r="M449" s="9"/>
      <c r="N449" s="9"/>
      <c r="O449" s="9"/>
    </row>
    <row r="450" spans="1:15" ht="15">
      <c r="A450" s="20">
        <v>664</v>
      </c>
      <c r="B450" s="20">
        <v>205</v>
      </c>
      <c r="C450" s="20">
        <v>233</v>
      </c>
      <c r="D450" s="21">
        <v>0.732</v>
      </c>
      <c r="E450" s="21">
        <v>1.624</v>
      </c>
      <c r="F450" s="21">
        <v>23.2811</v>
      </c>
      <c r="G450" s="21">
        <v>31.8</v>
      </c>
      <c r="H450" s="21">
        <v>14.34</v>
      </c>
      <c r="I450" s="20" t="s">
        <v>2</v>
      </c>
      <c r="J450" s="9"/>
      <c r="K450" s="9"/>
      <c r="M450" s="9"/>
      <c r="N450" s="9"/>
      <c r="O450" s="9"/>
    </row>
    <row r="451" spans="1:15" ht="15">
      <c r="A451" s="20">
        <v>667</v>
      </c>
      <c r="B451" s="20">
        <v>206</v>
      </c>
      <c r="C451" s="20">
        <v>207</v>
      </c>
      <c r="D451" s="21">
        <v>5.16</v>
      </c>
      <c r="E451" s="21">
        <v>11.781</v>
      </c>
      <c r="F451" s="21">
        <v>602.444</v>
      </c>
      <c r="G451" s="21">
        <v>116.75</v>
      </c>
      <c r="H451" s="21">
        <v>51.14</v>
      </c>
      <c r="I451" s="20" t="s">
        <v>1</v>
      </c>
      <c r="J451" s="9"/>
      <c r="K451" s="9"/>
      <c r="M451" s="9"/>
      <c r="N451" s="9"/>
      <c r="O451" s="9"/>
    </row>
    <row r="452" spans="1:15" ht="15">
      <c r="A452" s="20">
        <v>668</v>
      </c>
      <c r="B452" s="20">
        <v>206</v>
      </c>
      <c r="C452" s="20">
        <v>214</v>
      </c>
      <c r="D452" s="21">
        <v>4.417</v>
      </c>
      <c r="E452" s="21">
        <v>5.4110000000000005</v>
      </c>
      <c r="F452" s="21">
        <v>707.495</v>
      </c>
      <c r="G452" s="21">
        <v>160.18</v>
      </c>
      <c r="H452" s="21">
        <v>130.75</v>
      </c>
      <c r="I452" s="20" t="s">
        <v>1</v>
      </c>
      <c r="J452" s="9"/>
      <c r="K452" s="9"/>
      <c r="M452" s="9"/>
      <c r="N452" s="9"/>
      <c r="O452" s="9"/>
    </row>
    <row r="453" spans="1:15" ht="15">
      <c r="A453" s="20">
        <v>669</v>
      </c>
      <c r="B453" s="20">
        <v>206</v>
      </c>
      <c r="C453" s="20">
        <v>226</v>
      </c>
      <c r="D453" s="21">
        <v>22.132</v>
      </c>
      <c r="E453" s="21">
        <v>34.684</v>
      </c>
      <c r="F453" s="21">
        <v>1347.31</v>
      </c>
      <c r="G453" s="21">
        <v>60.88</v>
      </c>
      <c r="H453" s="21">
        <v>38.85</v>
      </c>
      <c r="I453" s="20" t="s">
        <v>1</v>
      </c>
      <c r="J453" s="9"/>
      <c r="K453" s="9"/>
      <c r="M453" s="9"/>
      <c r="N453" s="9"/>
      <c r="O453" s="9"/>
    </row>
    <row r="454" spans="1:15" ht="15">
      <c r="A454" s="20">
        <v>671</v>
      </c>
      <c r="B454" s="20">
        <v>207</v>
      </c>
      <c r="C454" s="20">
        <v>226</v>
      </c>
      <c r="D454" s="21">
        <v>12.945</v>
      </c>
      <c r="E454" s="21">
        <v>18.885</v>
      </c>
      <c r="F454" s="21">
        <v>1241.18</v>
      </c>
      <c r="G454" s="21">
        <v>95.88</v>
      </c>
      <c r="H454" s="21">
        <v>65.72</v>
      </c>
      <c r="I454" s="20" t="s">
        <v>1</v>
      </c>
      <c r="J454" s="9"/>
      <c r="K454" s="9"/>
      <c r="M454" s="9"/>
      <c r="N454" s="9"/>
      <c r="O454" s="9"/>
    </row>
    <row r="455" spans="1:15" ht="15">
      <c r="A455" s="20">
        <v>672</v>
      </c>
      <c r="B455" s="20">
        <v>208</v>
      </c>
      <c r="C455" s="20">
        <v>218</v>
      </c>
      <c r="D455" s="21">
        <v>2.007</v>
      </c>
      <c r="E455" s="21">
        <v>2.424</v>
      </c>
      <c r="F455" s="21">
        <v>531.426</v>
      </c>
      <c r="G455" s="21">
        <v>264.79</v>
      </c>
      <c r="H455" s="21">
        <v>219.24</v>
      </c>
      <c r="I455" s="20" t="s">
        <v>2</v>
      </c>
      <c r="J455" s="9"/>
      <c r="K455" s="9"/>
      <c r="M455" s="9"/>
      <c r="N455" s="9"/>
      <c r="O455" s="9"/>
    </row>
    <row r="456" spans="1:15" ht="15">
      <c r="A456" s="20">
        <v>673</v>
      </c>
      <c r="B456" s="20">
        <v>209</v>
      </c>
      <c r="C456" s="20">
        <v>217</v>
      </c>
      <c r="D456" s="21">
        <v>1.137</v>
      </c>
      <c r="E456" s="21">
        <v>1.324</v>
      </c>
      <c r="F456" s="21">
        <v>32.5498</v>
      </c>
      <c r="G456" s="21">
        <v>28.63</v>
      </c>
      <c r="H456" s="21">
        <v>24.58</v>
      </c>
      <c r="I456" s="20" t="s">
        <v>1</v>
      </c>
      <c r="J456" s="9"/>
      <c r="K456" s="9"/>
      <c r="M456" s="9"/>
      <c r="N456" s="9"/>
      <c r="O456" s="9"/>
    </row>
    <row r="457" spans="1:15" ht="15">
      <c r="A457" s="20">
        <v>675</v>
      </c>
      <c r="B457" s="20">
        <v>209</v>
      </c>
      <c r="C457" s="20">
        <v>232</v>
      </c>
      <c r="D457" s="21">
        <v>35.483000000000004</v>
      </c>
      <c r="E457" s="21">
        <v>48.574</v>
      </c>
      <c r="F457" s="21">
        <v>830.75</v>
      </c>
      <c r="G457" s="21">
        <v>23.41</v>
      </c>
      <c r="H457" s="21">
        <v>17.1</v>
      </c>
      <c r="I457" s="20" t="s">
        <v>1</v>
      </c>
      <c r="J457" s="9"/>
      <c r="K457" s="9"/>
      <c r="M457" s="9"/>
      <c r="N457" s="9"/>
      <c r="O457" s="9"/>
    </row>
    <row r="458" spans="1:15" ht="15">
      <c r="A458" s="20">
        <v>678</v>
      </c>
      <c r="B458" s="20">
        <v>211</v>
      </c>
      <c r="C458" s="20">
        <v>212</v>
      </c>
      <c r="D458" s="21">
        <v>2.109</v>
      </c>
      <c r="E458" s="21">
        <v>2.279</v>
      </c>
      <c r="F458" s="21">
        <v>533.285</v>
      </c>
      <c r="G458" s="21">
        <v>252.86</v>
      </c>
      <c r="H458" s="21">
        <v>234</v>
      </c>
      <c r="I458" s="20" t="s">
        <v>2</v>
      </c>
      <c r="J458" s="9"/>
      <c r="K458" s="9"/>
      <c r="M458" s="9"/>
      <c r="N458" s="9"/>
      <c r="O458" s="9"/>
    </row>
    <row r="459" spans="1:15" ht="15">
      <c r="A459" s="20">
        <v>679</v>
      </c>
      <c r="B459" s="20">
        <v>211</v>
      </c>
      <c r="C459" s="20">
        <v>218</v>
      </c>
      <c r="D459" s="21">
        <v>2.091</v>
      </c>
      <c r="E459" s="21">
        <v>2.265</v>
      </c>
      <c r="F459" s="21">
        <v>515.6610000000001</v>
      </c>
      <c r="G459" s="21">
        <v>246.61</v>
      </c>
      <c r="H459" s="21">
        <v>227.66</v>
      </c>
      <c r="I459" s="20" t="s">
        <v>2</v>
      </c>
      <c r="J459" s="9"/>
      <c r="K459" s="9"/>
      <c r="M459" s="9"/>
      <c r="N459" s="9"/>
      <c r="O459" s="9"/>
    </row>
    <row r="460" spans="1:15" ht="15">
      <c r="A460" s="20">
        <v>680</v>
      </c>
      <c r="B460" s="20">
        <v>211</v>
      </c>
      <c r="C460" s="20">
        <v>228</v>
      </c>
      <c r="D460" s="21">
        <v>35.195</v>
      </c>
      <c r="E460" s="21">
        <v>59.532000000000004</v>
      </c>
      <c r="F460" s="21">
        <v>2526.09</v>
      </c>
      <c r="G460" s="21">
        <v>71.77</v>
      </c>
      <c r="H460" s="21">
        <v>42.43</v>
      </c>
      <c r="I460" s="20" t="s">
        <v>2</v>
      </c>
      <c r="J460" s="9"/>
      <c r="K460" s="9"/>
      <c r="M460" s="9"/>
      <c r="N460" s="9"/>
      <c r="O460" s="9"/>
    </row>
    <row r="461" spans="1:15" ht="15">
      <c r="A461" s="20">
        <v>681</v>
      </c>
      <c r="B461" s="20">
        <v>211</v>
      </c>
      <c r="C461" s="20">
        <v>239</v>
      </c>
      <c r="D461" s="21">
        <v>47.517</v>
      </c>
      <c r="E461" s="21">
        <v>75.365</v>
      </c>
      <c r="F461" s="21">
        <v>2821.9500000000003</v>
      </c>
      <c r="G461" s="21">
        <v>59.39</v>
      </c>
      <c r="H461" s="21">
        <v>37.44</v>
      </c>
      <c r="I461" s="20" t="s">
        <v>2</v>
      </c>
      <c r="J461" s="9"/>
      <c r="K461" s="9"/>
      <c r="M461" s="9"/>
      <c r="N461" s="9"/>
      <c r="O461" s="9"/>
    </row>
    <row r="462" spans="1:15" ht="15">
      <c r="A462" s="20">
        <v>682</v>
      </c>
      <c r="B462" s="20">
        <v>211</v>
      </c>
      <c r="C462" s="20">
        <v>243</v>
      </c>
      <c r="D462" s="21">
        <v>56.136</v>
      </c>
      <c r="E462" s="21">
        <v>91.771</v>
      </c>
      <c r="F462" s="21">
        <v>4175.7300000000005</v>
      </c>
      <c r="G462" s="21">
        <v>74.39</v>
      </c>
      <c r="H462" s="21">
        <v>45.5</v>
      </c>
      <c r="I462" s="20" t="s">
        <v>2</v>
      </c>
      <c r="J462" s="9"/>
      <c r="K462" s="9"/>
      <c r="M462" s="9"/>
      <c r="N462" s="9"/>
      <c r="O462" s="9"/>
    </row>
    <row r="463" spans="1:15" ht="15">
      <c r="A463" s="20">
        <v>687</v>
      </c>
      <c r="B463" s="20">
        <v>213</v>
      </c>
      <c r="C463" s="20">
        <v>214</v>
      </c>
      <c r="D463" s="21">
        <v>12.395</v>
      </c>
      <c r="E463" s="21">
        <v>26.356</v>
      </c>
      <c r="F463" s="21">
        <v>742.34</v>
      </c>
      <c r="G463" s="21">
        <v>59.89</v>
      </c>
      <c r="H463" s="21">
        <v>28.17</v>
      </c>
      <c r="I463" s="20" t="s">
        <v>1</v>
      </c>
      <c r="J463" s="9"/>
      <c r="K463" s="9"/>
      <c r="M463" s="9"/>
      <c r="N463" s="9"/>
      <c r="O463" s="9"/>
    </row>
    <row r="464" spans="1:15" ht="15">
      <c r="A464" s="20">
        <v>688</v>
      </c>
      <c r="B464" s="20">
        <v>213</v>
      </c>
      <c r="C464" s="20">
        <v>217</v>
      </c>
      <c r="D464" s="21">
        <v>2.712</v>
      </c>
      <c r="E464" s="21">
        <v>3.207</v>
      </c>
      <c r="F464" s="21">
        <v>567.865</v>
      </c>
      <c r="G464" s="21">
        <v>209.39</v>
      </c>
      <c r="H464" s="21">
        <v>177.07</v>
      </c>
      <c r="I464" s="20" t="s">
        <v>1</v>
      </c>
      <c r="J464" s="9"/>
      <c r="K464" s="9"/>
      <c r="M464" s="9"/>
      <c r="N464" s="9"/>
      <c r="O464" s="9"/>
    </row>
    <row r="465" spans="1:15" ht="15">
      <c r="A465" s="20">
        <v>689</v>
      </c>
      <c r="B465" s="20">
        <v>213</v>
      </c>
      <c r="C465" s="20">
        <v>223</v>
      </c>
      <c r="D465" s="21">
        <v>2.105</v>
      </c>
      <c r="E465" s="21">
        <v>2.282</v>
      </c>
      <c r="F465" s="21">
        <v>528.898</v>
      </c>
      <c r="G465" s="21">
        <v>251.26</v>
      </c>
      <c r="H465" s="21">
        <v>231.77</v>
      </c>
      <c r="I465" s="20" t="s">
        <v>1</v>
      </c>
      <c r="J465" s="9"/>
      <c r="K465" s="9"/>
      <c r="M465" s="9"/>
      <c r="N465" s="9"/>
      <c r="O465" s="9"/>
    </row>
    <row r="466" spans="1:15" ht="15">
      <c r="A466" s="20">
        <v>690</v>
      </c>
      <c r="B466" s="20">
        <v>214</v>
      </c>
      <c r="C466" s="20">
        <v>223</v>
      </c>
      <c r="D466" s="21">
        <v>9.557</v>
      </c>
      <c r="E466" s="21">
        <v>32.343</v>
      </c>
      <c r="F466" s="21">
        <v>751.135</v>
      </c>
      <c r="G466" s="21">
        <v>78.6</v>
      </c>
      <c r="H466" s="21">
        <v>23.22</v>
      </c>
      <c r="I466" s="20" t="s">
        <v>1</v>
      </c>
      <c r="J466" s="9"/>
      <c r="K466" s="9"/>
      <c r="M466" s="9"/>
      <c r="N466" s="9"/>
      <c r="O466" s="9"/>
    </row>
    <row r="467" spans="1:15" ht="15">
      <c r="A467" s="20">
        <v>691</v>
      </c>
      <c r="B467" s="20">
        <v>214</v>
      </c>
      <c r="C467" s="20">
        <v>226</v>
      </c>
      <c r="D467" s="21">
        <v>7.149</v>
      </c>
      <c r="E467" s="21">
        <v>48.06</v>
      </c>
      <c r="F467" s="21">
        <v>1143.69</v>
      </c>
      <c r="G467" s="21">
        <v>159.98</v>
      </c>
      <c r="H467" s="21">
        <v>23.8</v>
      </c>
      <c r="I467" s="20" t="s">
        <v>1</v>
      </c>
      <c r="J467" s="9"/>
      <c r="K467" s="9"/>
      <c r="M467" s="9"/>
      <c r="N467" s="9"/>
      <c r="O467" s="9"/>
    </row>
    <row r="468" spans="1:15" ht="15">
      <c r="A468" s="20">
        <v>693</v>
      </c>
      <c r="B468" s="20">
        <v>215</v>
      </c>
      <c r="C468" s="20">
        <v>222</v>
      </c>
      <c r="D468" s="21">
        <v>45.523</v>
      </c>
      <c r="E468" s="21">
        <v>74.22800000000001</v>
      </c>
      <c r="F468" s="21">
        <v>1661.44</v>
      </c>
      <c r="G468" s="21">
        <v>36.5</v>
      </c>
      <c r="H468" s="21">
        <v>22.38</v>
      </c>
      <c r="I468" s="20" t="s">
        <v>2</v>
      </c>
      <c r="J468" s="9"/>
      <c r="K468" s="9"/>
      <c r="M468" s="9"/>
      <c r="N468" s="9"/>
      <c r="O468" s="9"/>
    </row>
    <row r="469" spans="1:15" ht="15">
      <c r="A469" s="20">
        <v>694</v>
      </c>
      <c r="B469" s="20">
        <v>215</v>
      </c>
      <c r="C469" s="20">
        <v>225</v>
      </c>
      <c r="D469" s="21">
        <v>32.092</v>
      </c>
      <c r="E469" s="21">
        <v>46.798</v>
      </c>
      <c r="F469" s="21">
        <v>830.306</v>
      </c>
      <c r="G469" s="21">
        <v>25.87</v>
      </c>
      <c r="H469" s="21">
        <v>17.74</v>
      </c>
      <c r="I469" s="20" t="s">
        <v>2</v>
      </c>
      <c r="J469" s="9"/>
      <c r="K469" s="9"/>
      <c r="M469" s="9"/>
      <c r="N469" s="9"/>
      <c r="O469" s="9"/>
    </row>
    <row r="470" spans="1:15" ht="15">
      <c r="A470" s="20">
        <v>695</v>
      </c>
      <c r="B470" s="20">
        <v>216</v>
      </c>
      <c r="C470" s="20">
        <v>220</v>
      </c>
      <c r="D470" s="21">
        <v>55.947</v>
      </c>
      <c r="E470" s="21">
        <v>77.183</v>
      </c>
      <c r="F470" s="21">
        <v>3014.25</v>
      </c>
      <c r="G470" s="21">
        <v>53.88</v>
      </c>
      <c r="H470" s="21">
        <v>39.05</v>
      </c>
      <c r="I470" s="20" t="s">
        <v>2</v>
      </c>
      <c r="J470" s="9"/>
      <c r="K470" s="9"/>
      <c r="M470" s="9"/>
      <c r="N470" s="9"/>
      <c r="O470" s="9"/>
    </row>
    <row r="471" spans="1:15" ht="15">
      <c r="A471" s="20">
        <v>696</v>
      </c>
      <c r="B471" s="20">
        <v>216</v>
      </c>
      <c r="C471" s="20">
        <v>224</v>
      </c>
      <c r="D471" s="21">
        <v>6.977</v>
      </c>
      <c r="E471" s="21">
        <v>9.725</v>
      </c>
      <c r="F471" s="21">
        <v>163.088</v>
      </c>
      <c r="G471" s="21">
        <v>23.38</v>
      </c>
      <c r="H471" s="21">
        <v>16.77</v>
      </c>
      <c r="I471" s="20" t="s">
        <v>2</v>
      </c>
      <c r="J471" s="9"/>
      <c r="K471" s="9"/>
      <c r="M471" s="9"/>
      <c r="N471" s="9"/>
      <c r="O471" s="9"/>
    </row>
    <row r="472" spans="1:15" ht="15">
      <c r="A472" s="20">
        <v>697</v>
      </c>
      <c r="B472" s="20">
        <v>216</v>
      </c>
      <c r="C472" s="20">
        <v>231</v>
      </c>
      <c r="D472" s="21">
        <v>21.900000000000002</v>
      </c>
      <c r="E472" s="21">
        <v>28.224</v>
      </c>
      <c r="F472" s="21">
        <v>1829.79</v>
      </c>
      <c r="G472" s="21">
        <v>83.55</v>
      </c>
      <c r="H472" s="21">
        <v>64.83</v>
      </c>
      <c r="I472" s="20" t="s">
        <v>2</v>
      </c>
      <c r="J472" s="9"/>
      <c r="K472" s="9"/>
      <c r="M472" s="9"/>
      <c r="N472" s="9"/>
      <c r="O472" s="9"/>
    </row>
    <row r="473" spans="1:15" ht="15">
      <c r="A473" s="20">
        <v>698</v>
      </c>
      <c r="B473" s="20">
        <v>216</v>
      </c>
      <c r="C473" s="20">
        <v>234</v>
      </c>
      <c r="D473" s="21">
        <v>23.226</v>
      </c>
      <c r="E473" s="21">
        <v>36.526</v>
      </c>
      <c r="F473" s="21">
        <v>2072.68</v>
      </c>
      <c r="G473" s="21">
        <v>89.24</v>
      </c>
      <c r="H473" s="21">
        <v>56.75</v>
      </c>
      <c r="I473" s="20" t="s">
        <v>2</v>
      </c>
      <c r="J473" s="9"/>
      <c r="K473" s="9"/>
      <c r="M473" s="9"/>
      <c r="N473" s="9"/>
      <c r="O473" s="9"/>
    </row>
    <row r="474" spans="1:15" ht="15">
      <c r="A474" s="20">
        <v>700</v>
      </c>
      <c r="B474" s="20">
        <v>217</v>
      </c>
      <c r="C474" s="20">
        <v>223</v>
      </c>
      <c r="D474" s="21">
        <v>3.031</v>
      </c>
      <c r="E474" s="21">
        <v>5.155</v>
      </c>
      <c r="F474" s="21">
        <v>103.169</v>
      </c>
      <c r="G474" s="21">
        <v>34.04</v>
      </c>
      <c r="H474" s="21">
        <v>20.01</v>
      </c>
      <c r="I474" s="20" t="s">
        <v>1</v>
      </c>
      <c r="J474" s="9"/>
      <c r="K474" s="9"/>
      <c r="M474" s="9"/>
      <c r="N474" s="9"/>
      <c r="O474" s="9"/>
    </row>
    <row r="475" spans="1:15" ht="15">
      <c r="A475" s="20">
        <v>702</v>
      </c>
      <c r="B475" s="20">
        <v>219</v>
      </c>
      <c r="C475" s="20">
        <v>221</v>
      </c>
      <c r="D475" s="21">
        <v>2.039</v>
      </c>
      <c r="E475" s="21">
        <v>2.224</v>
      </c>
      <c r="F475" s="21">
        <v>485.745</v>
      </c>
      <c r="G475" s="21">
        <v>238.23</v>
      </c>
      <c r="H475" s="21">
        <v>218.41</v>
      </c>
      <c r="I475" s="20" t="s">
        <v>2</v>
      </c>
      <c r="J475" s="9"/>
      <c r="K475" s="9"/>
      <c r="M475" s="9"/>
      <c r="N475" s="9"/>
      <c r="O475" s="9"/>
    </row>
    <row r="476" spans="1:15" ht="15">
      <c r="A476" s="20">
        <v>704</v>
      </c>
      <c r="B476" s="20">
        <v>220</v>
      </c>
      <c r="C476" s="20">
        <v>229</v>
      </c>
      <c r="D476" s="21">
        <v>2.888</v>
      </c>
      <c r="E476" s="21">
        <v>4.245</v>
      </c>
      <c r="F476" s="21">
        <v>31.616200000000003</v>
      </c>
      <c r="G476" s="21">
        <v>10.95</v>
      </c>
      <c r="H476" s="21">
        <v>7.45</v>
      </c>
      <c r="I476" s="20" t="s">
        <v>2</v>
      </c>
      <c r="J476" s="9"/>
      <c r="K476" s="9"/>
      <c r="M476" s="9"/>
      <c r="N476" s="9"/>
      <c r="O476" s="9"/>
    </row>
    <row r="477" spans="1:15" ht="15">
      <c r="A477" s="20">
        <v>706</v>
      </c>
      <c r="B477" s="20">
        <v>220</v>
      </c>
      <c r="C477" s="20">
        <v>236</v>
      </c>
      <c r="D477" s="21">
        <v>9.163</v>
      </c>
      <c r="E477" s="21">
        <v>10.911</v>
      </c>
      <c r="F477" s="21">
        <v>120.616</v>
      </c>
      <c r="G477" s="21">
        <v>13.16</v>
      </c>
      <c r="H477" s="21">
        <v>11.05</v>
      </c>
      <c r="I477" s="20" t="s">
        <v>2</v>
      </c>
      <c r="J477" s="9"/>
      <c r="K477" s="9"/>
      <c r="M477" s="9"/>
      <c r="N477" s="9"/>
      <c r="O477" s="9"/>
    </row>
    <row r="478" spans="1:15" ht="15">
      <c r="A478" s="20">
        <v>707</v>
      </c>
      <c r="B478" s="20">
        <v>220</v>
      </c>
      <c r="C478" s="20">
        <v>241</v>
      </c>
      <c r="D478" s="21">
        <v>54.814</v>
      </c>
      <c r="E478" s="21">
        <v>79.846</v>
      </c>
      <c r="F478" s="21">
        <v>2875.4700000000003</v>
      </c>
      <c r="G478" s="21">
        <v>52.46</v>
      </c>
      <c r="H478" s="21">
        <v>36.01</v>
      </c>
      <c r="I478" s="20" t="s">
        <v>2</v>
      </c>
      <c r="J478" s="9"/>
      <c r="K478" s="9"/>
      <c r="M478" s="9"/>
      <c r="N478" s="9"/>
      <c r="O478" s="9"/>
    </row>
    <row r="479" spans="1:15" ht="15">
      <c r="A479" s="20">
        <v>708</v>
      </c>
      <c r="B479" s="20">
        <v>221</v>
      </c>
      <c r="C479" s="20">
        <v>225</v>
      </c>
      <c r="D479" s="21">
        <v>0.125</v>
      </c>
      <c r="E479" s="21">
        <v>0.2</v>
      </c>
      <c r="F479" s="21">
        <v>3.4</v>
      </c>
      <c r="G479" s="21">
        <v>27.2</v>
      </c>
      <c r="H479" s="21">
        <v>17</v>
      </c>
      <c r="I479" s="20" t="s">
        <v>2</v>
      </c>
      <c r="J479" s="9"/>
      <c r="K479" s="9"/>
      <c r="M479" s="9"/>
      <c r="N479" s="9"/>
      <c r="O479" s="9"/>
    </row>
    <row r="480" spans="1:15" ht="15">
      <c r="A480" s="20">
        <v>710</v>
      </c>
      <c r="B480" s="20">
        <v>221</v>
      </c>
      <c r="C480" s="20">
        <v>227</v>
      </c>
      <c r="D480" s="21">
        <v>0.5660000000000001</v>
      </c>
      <c r="E480" s="21">
        <v>1.0070000000000001</v>
      </c>
      <c r="F480" s="21">
        <v>29.4208</v>
      </c>
      <c r="G480" s="21">
        <v>51.98</v>
      </c>
      <c r="H480" s="21">
        <v>29.22</v>
      </c>
      <c r="I480" s="20" t="s">
        <v>2</v>
      </c>
      <c r="J480" s="9"/>
      <c r="K480" s="9"/>
      <c r="M480" s="9"/>
      <c r="N480" s="9"/>
      <c r="O480" s="9"/>
    </row>
    <row r="481" spans="1:15" ht="15">
      <c r="A481" s="20">
        <v>712</v>
      </c>
      <c r="B481" s="20">
        <v>222</v>
      </c>
      <c r="C481" s="20">
        <v>243</v>
      </c>
      <c r="D481" s="21">
        <v>36.634</v>
      </c>
      <c r="E481" s="21">
        <v>56.195</v>
      </c>
      <c r="F481" s="21">
        <v>3677.2200000000003</v>
      </c>
      <c r="G481" s="21">
        <v>100.38</v>
      </c>
      <c r="H481" s="21">
        <v>65.44</v>
      </c>
      <c r="I481" s="20" t="s">
        <v>2</v>
      </c>
      <c r="J481" s="9"/>
      <c r="K481" s="9"/>
      <c r="M481" s="9"/>
      <c r="N481" s="9"/>
      <c r="O481" s="9"/>
    </row>
    <row r="482" spans="1:15" ht="15">
      <c r="A482" s="20">
        <v>713</v>
      </c>
      <c r="B482" s="20">
        <v>223</v>
      </c>
      <c r="C482" s="20">
        <v>230</v>
      </c>
      <c r="D482" s="21">
        <v>2.1310000000000002</v>
      </c>
      <c r="E482" s="21">
        <v>2.338</v>
      </c>
      <c r="F482" s="21">
        <v>503.78700000000003</v>
      </c>
      <c r="G482" s="21">
        <v>236.41</v>
      </c>
      <c r="H482" s="21">
        <v>215.48</v>
      </c>
      <c r="I482" s="20" t="s">
        <v>1</v>
      </c>
      <c r="J482" s="9"/>
      <c r="K482" s="9"/>
      <c r="M482" s="9"/>
      <c r="N482" s="9"/>
      <c r="O482" s="9"/>
    </row>
    <row r="483" spans="1:15" ht="15">
      <c r="A483" s="20">
        <v>714</v>
      </c>
      <c r="B483" s="20">
        <v>223</v>
      </c>
      <c r="C483" s="20">
        <v>232</v>
      </c>
      <c r="D483" s="21">
        <v>9.235</v>
      </c>
      <c r="E483" s="21">
        <v>14.922</v>
      </c>
      <c r="F483" s="21">
        <v>564.322</v>
      </c>
      <c r="G483" s="21">
        <v>61.11</v>
      </c>
      <c r="H483" s="21">
        <v>37.82</v>
      </c>
      <c r="I483" s="20" t="s">
        <v>1</v>
      </c>
      <c r="J483" s="9"/>
      <c r="K483" s="9"/>
      <c r="M483" s="9"/>
      <c r="N483" s="9"/>
      <c r="O483" s="9"/>
    </row>
    <row r="484" spans="1:15" ht="15">
      <c r="A484" s="20">
        <v>717</v>
      </c>
      <c r="B484" s="20">
        <v>225</v>
      </c>
      <c r="C484" s="20">
        <v>227</v>
      </c>
      <c r="D484" s="21">
        <v>0.899</v>
      </c>
      <c r="E484" s="21">
        <v>1.1</v>
      </c>
      <c r="F484" s="21">
        <v>24.85</v>
      </c>
      <c r="G484" s="21">
        <v>27.64</v>
      </c>
      <c r="H484" s="21">
        <v>22.59</v>
      </c>
      <c r="I484" s="20" t="s">
        <v>2</v>
      </c>
      <c r="J484" s="9"/>
      <c r="K484" s="9"/>
      <c r="M484" s="9"/>
      <c r="N484" s="9"/>
      <c r="O484" s="9"/>
    </row>
    <row r="485" spans="1:15" ht="15">
      <c r="A485" s="20">
        <v>718</v>
      </c>
      <c r="B485" s="20">
        <v>225</v>
      </c>
      <c r="C485" s="20">
        <v>235</v>
      </c>
      <c r="D485" s="21">
        <v>0.216</v>
      </c>
      <c r="E485" s="21">
        <v>0.382</v>
      </c>
      <c r="F485" s="21">
        <v>1.51421</v>
      </c>
      <c r="G485" s="21">
        <v>7.01</v>
      </c>
      <c r="H485" s="21">
        <v>3.96</v>
      </c>
      <c r="I485" s="20" t="s">
        <v>2</v>
      </c>
      <c r="J485" s="9"/>
      <c r="K485" s="9"/>
      <c r="M485" s="9"/>
      <c r="N485" s="9"/>
      <c r="O485" s="9"/>
    </row>
    <row r="486" spans="1:15" ht="15">
      <c r="A486" s="20">
        <v>719</v>
      </c>
      <c r="B486" s="20">
        <v>225</v>
      </c>
      <c r="C486" s="20">
        <v>243</v>
      </c>
      <c r="D486" s="21">
        <v>49.352000000000004</v>
      </c>
      <c r="E486" s="21">
        <v>83.953</v>
      </c>
      <c r="F486" s="21">
        <v>2657.11</v>
      </c>
      <c r="G486" s="21">
        <v>53.84</v>
      </c>
      <c r="H486" s="21">
        <v>31.65</v>
      </c>
      <c r="I486" s="20" t="s">
        <v>2</v>
      </c>
      <c r="J486" s="9"/>
      <c r="K486" s="9"/>
      <c r="M486" s="9"/>
      <c r="N486" s="9"/>
      <c r="O486" s="9"/>
    </row>
    <row r="487" spans="1:15" ht="15">
      <c r="A487" s="20">
        <v>720</v>
      </c>
      <c r="B487" s="20">
        <v>225</v>
      </c>
      <c r="C487" s="20">
        <v>253</v>
      </c>
      <c r="D487" s="21">
        <v>3.41</v>
      </c>
      <c r="E487" s="21">
        <v>5.652</v>
      </c>
      <c r="F487" s="21">
        <v>574.844</v>
      </c>
      <c r="G487" s="21">
        <v>168.58</v>
      </c>
      <c r="H487" s="21">
        <v>101.71</v>
      </c>
      <c r="I487" s="20" t="s">
        <v>1</v>
      </c>
      <c r="J487" s="9"/>
      <c r="K487" s="9"/>
      <c r="M487" s="9"/>
      <c r="N487" s="9"/>
      <c r="O487" s="9"/>
    </row>
    <row r="488" spans="1:15" ht="15">
      <c r="A488" s="20">
        <v>721</v>
      </c>
      <c r="B488" s="20">
        <v>225</v>
      </c>
      <c r="C488" s="20">
        <v>257</v>
      </c>
      <c r="D488" s="21">
        <v>1.827</v>
      </c>
      <c r="E488" s="21">
        <v>3.7720000000000002</v>
      </c>
      <c r="F488" s="21">
        <v>50.2551</v>
      </c>
      <c r="G488" s="21">
        <v>27.51</v>
      </c>
      <c r="H488" s="21">
        <v>13.32</v>
      </c>
      <c r="I488" s="20" t="s">
        <v>1</v>
      </c>
      <c r="J488" s="9"/>
      <c r="K488" s="9"/>
      <c r="M488" s="9"/>
      <c r="N488" s="9"/>
      <c r="O488" s="9"/>
    </row>
    <row r="489" spans="1:15" ht="15">
      <c r="A489" s="20">
        <v>722</v>
      </c>
      <c r="B489" s="20">
        <v>225</v>
      </c>
      <c r="C489" s="20">
        <v>263</v>
      </c>
      <c r="D489" s="21">
        <v>14.801</v>
      </c>
      <c r="E489" s="21">
        <v>18.023</v>
      </c>
      <c r="F489" s="21">
        <v>638.898</v>
      </c>
      <c r="G489" s="21">
        <v>43.17</v>
      </c>
      <c r="H489" s="21">
        <v>35.45</v>
      </c>
      <c r="I489" s="20" t="s">
        <v>1</v>
      </c>
      <c r="J489" s="9"/>
      <c r="K489" s="9"/>
      <c r="M489" s="9"/>
      <c r="N489" s="9"/>
      <c r="O489" s="9"/>
    </row>
    <row r="490" spans="1:15" ht="15">
      <c r="A490" s="20">
        <v>723</v>
      </c>
      <c r="B490" s="20">
        <v>226</v>
      </c>
      <c r="C490" s="20">
        <v>227</v>
      </c>
      <c r="D490" s="21">
        <v>2.049</v>
      </c>
      <c r="E490" s="21">
        <v>2.289</v>
      </c>
      <c r="F490" s="21">
        <v>515.753</v>
      </c>
      <c r="G490" s="21">
        <v>251.71</v>
      </c>
      <c r="H490" s="21">
        <v>225.32</v>
      </c>
      <c r="I490" s="20" t="s">
        <v>2</v>
      </c>
      <c r="J490" s="9"/>
      <c r="K490" s="9"/>
      <c r="M490" s="9"/>
      <c r="N490" s="9"/>
      <c r="O490" s="9"/>
    </row>
    <row r="491" spans="1:15" ht="15">
      <c r="A491" s="20">
        <v>724</v>
      </c>
      <c r="B491" s="20">
        <v>226</v>
      </c>
      <c r="C491" s="20">
        <v>230</v>
      </c>
      <c r="D491" s="21">
        <v>16.217</v>
      </c>
      <c r="E491" s="21">
        <v>36.359</v>
      </c>
      <c r="F491" s="21">
        <v>1722.5900000000001</v>
      </c>
      <c r="G491" s="21">
        <v>106.22</v>
      </c>
      <c r="H491" s="21">
        <v>47.38</v>
      </c>
      <c r="I491" s="20" t="s">
        <v>1</v>
      </c>
      <c r="J491" s="9"/>
      <c r="K491" s="9"/>
      <c r="M491" s="9"/>
      <c r="N491" s="9"/>
      <c r="O491" s="9"/>
    </row>
    <row r="492" spans="1:15" ht="15">
      <c r="A492" s="20">
        <v>725</v>
      </c>
      <c r="B492" s="20">
        <v>226</v>
      </c>
      <c r="C492" s="20">
        <v>235</v>
      </c>
      <c r="D492" s="21">
        <v>2.045</v>
      </c>
      <c r="E492" s="21">
        <v>2.182</v>
      </c>
      <c r="F492" s="21">
        <v>514.398</v>
      </c>
      <c r="G492" s="21">
        <v>251.54</v>
      </c>
      <c r="H492" s="21">
        <v>235.75</v>
      </c>
      <c r="I492" s="20" t="s">
        <v>1</v>
      </c>
      <c r="J492" s="9"/>
      <c r="K492" s="9"/>
      <c r="M492" s="9"/>
      <c r="N492" s="9"/>
      <c r="O492" s="9"/>
    </row>
    <row r="493" spans="1:15" ht="15">
      <c r="A493" s="20">
        <v>727</v>
      </c>
      <c r="B493" s="20">
        <v>226</v>
      </c>
      <c r="C493" s="20">
        <v>248</v>
      </c>
      <c r="D493" s="21">
        <v>2.69</v>
      </c>
      <c r="E493" s="21">
        <v>5.904</v>
      </c>
      <c r="F493" s="21">
        <v>530.172</v>
      </c>
      <c r="G493" s="21">
        <v>197.09</v>
      </c>
      <c r="H493" s="21">
        <v>89.8</v>
      </c>
      <c r="I493" s="20" t="s">
        <v>1</v>
      </c>
      <c r="J493" s="9"/>
      <c r="K493" s="9"/>
      <c r="M493" s="9"/>
      <c r="N493" s="9"/>
      <c r="O493" s="9"/>
    </row>
    <row r="494" spans="1:15" ht="15">
      <c r="A494" s="20">
        <v>728</v>
      </c>
      <c r="B494" s="20">
        <v>226</v>
      </c>
      <c r="C494" s="20">
        <v>249</v>
      </c>
      <c r="D494" s="21">
        <v>2.071</v>
      </c>
      <c r="E494" s="21">
        <v>2.324</v>
      </c>
      <c r="F494" s="21">
        <v>487.093</v>
      </c>
      <c r="G494" s="21">
        <v>235.2</v>
      </c>
      <c r="H494" s="21">
        <v>209.59</v>
      </c>
      <c r="I494" s="20" t="s">
        <v>1</v>
      </c>
      <c r="J494" s="9"/>
      <c r="K494" s="9"/>
      <c r="M494" s="9"/>
      <c r="N494" s="9"/>
      <c r="O494" s="9"/>
    </row>
    <row r="495" spans="1:15" ht="15">
      <c r="A495" s="20">
        <v>729</v>
      </c>
      <c r="B495" s="20">
        <v>226</v>
      </c>
      <c r="C495" s="20">
        <v>252</v>
      </c>
      <c r="D495" s="21">
        <v>2.064</v>
      </c>
      <c r="E495" s="21">
        <v>2.182</v>
      </c>
      <c r="F495" s="21">
        <v>485.02</v>
      </c>
      <c r="G495" s="21">
        <v>234.99</v>
      </c>
      <c r="H495" s="21">
        <v>222.28</v>
      </c>
      <c r="I495" s="20" t="s">
        <v>1</v>
      </c>
      <c r="J495" s="9"/>
      <c r="K495" s="9"/>
      <c r="M495" s="9"/>
      <c r="N495" s="9"/>
      <c r="O495" s="9"/>
    </row>
    <row r="496" spans="1:15" ht="15">
      <c r="A496" s="20">
        <v>730</v>
      </c>
      <c r="B496" s="20">
        <v>226</v>
      </c>
      <c r="C496" s="20">
        <v>257</v>
      </c>
      <c r="D496" s="21">
        <v>1.99</v>
      </c>
      <c r="E496" s="21">
        <v>2.182</v>
      </c>
      <c r="F496" s="21">
        <v>514.398</v>
      </c>
      <c r="G496" s="21">
        <v>258.49</v>
      </c>
      <c r="H496" s="21">
        <v>235.75</v>
      </c>
      <c r="I496" s="20" t="s">
        <v>1</v>
      </c>
      <c r="J496" s="9"/>
      <c r="K496" s="9"/>
      <c r="M496" s="9"/>
      <c r="N496" s="9"/>
      <c r="O496" s="9"/>
    </row>
    <row r="497" spans="1:15" ht="15">
      <c r="A497" s="20">
        <v>731</v>
      </c>
      <c r="B497" s="20">
        <v>226</v>
      </c>
      <c r="C497" s="20">
        <v>263</v>
      </c>
      <c r="D497" s="21">
        <v>3.169</v>
      </c>
      <c r="E497" s="21">
        <v>11.515</v>
      </c>
      <c r="F497" s="21">
        <v>39.0155</v>
      </c>
      <c r="G497" s="21">
        <v>12.31</v>
      </c>
      <c r="H497" s="21">
        <v>3.39</v>
      </c>
      <c r="I497" s="20" t="s">
        <v>1</v>
      </c>
      <c r="J497" s="9"/>
      <c r="K497" s="9"/>
      <c r="M497" s="9"/>
      <c r="N497" s="9"/>
      <c r="O497" s="9"/>
    </row>
    <row r="498" spans="1:15" ht="15">
      <c r="A498" s="20">
        <v>732</v>
      </c>
      <c r="B498" s="20">
        <v>226</v>
      </c>
      <c r="C498" s="20">
        <v>293</v>
      </c>
      <c r="D498" s="21">
        <v>0.304</v>
      </c>
      <c r="E498" s="21">
        <v>0.4</v>
      </c>
      <c r="F498" s="21">
        <v>6.8</v>
      </c>
      <c r="G498" s="21">
        <v>22.37</v>
      </c>
      <c r="H498" s="21">
        <v>17</v>
      </c>
      <c r="I498" s="20" t="s">
        <v>1</v>
      </c>
      <c r="J498" s="9"/>
      <c r="K498" s="9"/>
      <c r="M498" s="9"/>
      <c r="N498" s="9"/>
      <c r="O498" s="9"/>
    </row>
    <row r="499" spans="1:15" ht="15">
      <c r="A499" s="20">
        <v>733</v>
      </c>
      <c r="B499" s="20">
        <v>226</v>
      </c>
      <c r="C499" s="20">
        <v>298</v>
      </c>
      <c r="D499" s="21">
        <v>5.936</v>
      </c>
      <c r="E499" s="21">
        <v>9.911</v>
      </c>
      <c r="F499" s="21">
        <v>552.4780000000001</v>
      </c>
      <c r="G499" s="21">
        <v>93.07</v>
      </c>
      <c r="H499" s="21">
        <v>55.74</v>
      </c>
      <c r="I499" s="20" t="s">
        <v>1</v>
      </c>
      <c r="J499" s="9"/>
      <c r="K499" s="9"/>
      <c r="M499" s="9"/>
      <c r="N499" s="9"/>
      <c r="O499" s="9"/>
    </row>
    <row r="500" spans="1:15" ht="15">
      <c r="A500" s="20">
        <v>734</v>
      </c>
      <c r="B500" s="20">
        <v>226</v>
      </c>
      <c r="C500" s="20">
        <v>303</v>
      </c>
      <c r="D500" s="21">
        <v>2.08</v>
      </c>
      <c r="E500" s="21">
        <v>2.182</v>
      </c>
      <c r="F500" s="21">
        <v>514.398</v>
      </c>
      <c r="G500" s="21">
        <v>247.31</v>
      </c>
      <c r="H500" s="21">
        <v>235.75</v>
      </c>
      <c r="I500" s="20" t="s">
        <v>1</v>
      </c>
      <c r="J500" s="9"/>
      <c r="K500" s="9"/>
      <c r="M500" s="9"/>
      <c r="N500" s="9"/>
      <c r="O500" s="9"/>
    </row>
    <row r="501" spans="1:15" ht="15">
      <c r="A501" s="20">
        <v>735</v>
      </c>
      <c r="B501" s="20">
        <v>226</v>
      </c>
      <c r="C501" s="20">
        <v>313</v>
      </c>
      <c r="D501" s="21">
        <v>2.078</v>
      </c>
      <c r="E501" s="21">
        <v>2.224</v>
      </c>
      <c r="F501" s="21">
        <v>514.833</v>
      </c>
      <c r="G501" s="21">
        <v>247.75</v>
      </c>
      <c r="H501" s="21">
        <v>231.49</v>
      </c>
      <c r="I501" s="20" t="s">
        <v>1</v>
      </c>
      <c r="J501" s="9"/>
      <c r="K501" s="9"/>
      <c r="M501" s="9"/>
      <c r="N501" s="9"/>
      <c r="O501" s="9"/>
    </row>
    <row r="502" spans="1:15" ht="15">
      <c r="A502" s="20">
        <v>736</v>
      </c>
      <c r="B502" s="20">
        <v>226</v>
      </c>
      <c r="C502" s="20">
        <v>317</v>
      </c>
      <c r="D502" s="21">
        <v>2.08</v>
      </c>
      <c r="E502" s="21">
        <v>2.182</v>
      </c>
      <c r="F502" s="21">
        <v>485.02</v>
      </c>
      <c r="G502" s="21">
        <v>233.18</v>
      </c>
      <c r="H502" s="21">
        <v>222.28</v>
      </c>
      <c r="I502" s="20" t="s">
        <v>1</v>
      </c>
      <c r="J502" s="9"/>
      <c r="K502" s="9"/>
      <c r="M502" s="9"/>
      <c r="N502" s="9"/>
      <c r="O502" s="9"/>
    </row>
    <row r="503" spans="1:15" ht="15">
      <c r="A503" s="20">
        <v>737</v>
      </c>
      <c r="B503" s="20">
        <v>226</v>
      </c>
      <c r="C503" s="20">
        <v>326</v>
      </c>
      <c r="D503" s="21">
        <v>2.092</v>
      </c>
      <c r="E503" s="21">
        <v>2.314</v>
      </c>
      <c r="F503" s="21">
        <v>492.672</v>
      </c>
      <c r="G503" s="21">
        <v>235.5</v>
      </c>
      <c r="H503" s="21">
        <v>212.91</v>
      </c>
      <c r="I503" s="20" t="s">
        <v>1</v>
      </c>
      <c r="J503" s="9"/>
      <c r="K503" s="9"/>
      <c r="M503" s="9"/>
      <c r="N503" s="9"/>
      <c r="O503" s="9"/>
    </row>
    <row r="504" spans="1:15" ht="15">
      <c r="A504" s="20">
        <v>739</v>
      </c>
      <c r="B504" s="20">
        <v>228</v>
      </c>
      <c r="C504" s="20">
        <v>242</v>
      </c>
      <c r="D504" s="21">
        <v>6.477</v>
      </c>
      <c r="E504" s="21">
        <v>10.481</v>
      </c>
      <c r="F504" s="21">
        <v>152.492</v>
      </c>
      <c r="G504" s="21">
        <v>23.54</v>
      </c>
      <c r="H504" s="21">
        <v>14.55</v>
      </c>
      <c r="I504" s="20" t="s">
        <v>2</v>
      </c>
      <c r="J504" s="9"/>
      <c r="K504" s="9"/>
      <c r="M504" s="9"/>
      <c r="N504" s="9"/>
      <c r="O504" s="9"/>
    </row>
    <row r="505" spans="1:15" ht="15">
      <c r="A505" s="20">
        <v>740</v>
      </c>
      <c r="B505" s="20">
        <v>228</v>
      </c>
      <c r="C505" s="20">
        <v>243</v>
      </c>
      <c r="D505" s="21">
        <v>78.556</v>
      </c>
      <c r="E505" s="21">
        <v>118.00200000000001</v>
      </c>
      <c r="F505" s="21">
        <v>3588.4500000000003</v>
      </c>
      <c r="G505" s="21">
        <v>45.68</v>
      </c>
      <c r="H505" s="21">
        <v>30.41</v>
      </c>
      <c r="I505" s="20" t="s">
        <v>2</v>
      </c>
      <c r="J505" s="9"/>
      <c r="K505" s="9"/>
      <c r="M505" s="9"/>
      <c r="N505" s="9"/>
      <c r="O505" s="9"/>
    </row>
    <row r="506" spans="1:15" ht="15">
      <c r="A506" s="20">
        <v>741</v>
      </c>
      <c r="B506" s="20">
        <v>228</v>
      </c>
      <c r="C506" s="20">
        <v>245</v>
      </c>
      <c r="D506" s="21">
        <v>1.468</v>
      </c>
      <c r="E506" s="21">
        <v>2.1550000000000002</v>
      </c>
      <c r="F506" s="21">
        <v>34.569300000000005</v>
      </c>
      <c r="G506" s="21">
        <v>23.55</v>
      </c>
      <c r="H506" s="21">
        <v>16.04</v>
      </c>
      <c r="I506" s="20" t="s">
        <v>2</v>
      </c>
      <c r="J506" s="9"/>
      <c r="K506" s="9"/>
      <c r="M506" s="9"/>
      <c r="N506" s="9"/>
      <c r="O506" s="9"/>
    </row>
    <row r="507" spans="1:15" ht="15">
      <c r="A507" s="20">
        <v>743</v>
      </c>
      <c r="B507" s="20">
        <v>229</v>
      </c>
      <c r="C507" s="20">
        <v>244</v>
      </c>
      <c r="D507" s="21">
        <v>1.6560000000000001</v>
      </c>
      <c r="E507" s="21">
        <v>2.479</v>
      </c>
      <c r="F507" s="21">
        <v>38.764199999999995</v>
      </c>
      <c r="G507" s="21">
        <v>23.41</v>
      </c>
      <c r="H507" s="21">
        <v>15.64</v>
      </c>
      <c r="I507" s="20" t="s">
        <v>2</v>
      </c>
      <c r="J507" s="9"/>
      <c r="K507" s="9"/>
      <c r="M507" s="9"/>
      <c r="N507" s="9"/>
      <c r="O507" s="9"/>
    </row>
    <row r="508" spans="1:15" ht="15">
      <c r="A508" s="20">
        <v>744</v>
      </c>
      <c r="B508" s="20">
        <v>229</v>
      </c>
      <c r="C508" s="20">
        <v>250</v>
      </c>
      <c r="D508" s="21">
        <v>6.644</v>
      </c>
      <c r="E508" s="21">
        <v>8.559000000000001</v>
      </c>
      <c r="F508" s="21">
        <v>107.82300000000001</v>
      </c>
      <c r="G508" s="21">
        <v>16.23</v>
      </c>
      <c r="H508" s="21">
        <v>12.6</v>
      </c>
      <c r="I508" s="20" t="s">
        <v>2</v>
      </c>
      <c r="J508" s="9"/>
      <c r="K508" s="9"/>
      <c r="M508" s="9"/>
      <c r="N508" s="9"/>
      <c r="O508" s="9"/>
    </row>
    <row r="509" spans="1:15" ht="15">
      <c r="A509" s="20">
        <v>745</v>
      </c>
      <c r="B509" s="20">
        <v>229</v>
      </c>
      <c r="C509" s="20">
        <v>254</v>
      </c>
      <c r="D509" s="21">
        <v>33.934</v>
      </c>
      <c r="E509" s="21">
        <v>48.421</v>
      </c>
      <c r="F509" s="21">
        <v>1290.3700000000001</v>
      </c>
      <c r="G509" s="21">
        <v>38.03</v>
      </c>
      <c r="H509" s="21">
        <v>26.65</v>
      </c>
      <c r="I509" s="20" t="s">
        <v>2</v>
      </c>
      <c r="J509" s="9"/>
      <c r="K509" s="9"/>
      <c r="M509" s="9"/>
      <c r="N509" s="9"/>
      <c r="O509" s="9"/>
    </row>
    <row r="510" spans="1:15" ht="15">
      <c r="A510" s="20">
        <v>746</v>
      </c>
      <c r="B510" s="20">
        <v>229</v>
      </c>
      <c r="C510" s="20">
        <v>259</v>
      </c>
      <c r="D510" s="21">
        <v>2.224</v>
      </c>
      <c r="E510" s="21">
        <v>2.972</v>
      </c>
      <c r="F510" s="21">
        <v>609.617</v>
      </c>
      <c r="G510" s="21">
        <v>274.11</v>
      </c>
      <c r="H510" s="21">
        <v>205.12</v>
      </c>
      <c r="I510" s="20" t="s">
        <v>2</v>
      </c>
      <c r="J510" s="9"/>
      <c r="K510" s="9"/>
      <c r="M510" s="9"/>
      <c r="N510" s="9"/>
      <c r="O510" s="9"/>
    </row>
    <row r="511" spans="1:15" ht="15">
      <c r="A511" s="20">
        <v>748</v>
      </c>
      <c r="B511" s="20">
        <v>230</v>
      </c>
      <c r="C511" s="20">
        <v>232</v>
      </c>
      <c r="D511" s="21">
        <v>9.719</v>
      </c>
      <c r="E511" s="21">
        <v>12.498000000000001</v>
      </c>
      <c r="F511" s="21">
        <v>671.626</v>
      </c>
      <c r="G511" s="21">
        <v>69.1</v>
      </c>
      <c r="H511" s="21">
        <v>53.74</v>
      </c>
      <c r="I511" s="20" t="s">
        <v>1</v>
      </c>
      <c r="J511" s="9"/>
      <c r="K511" s="9"/>
      <c r="M511" s="9"/>
      <c r="N511" s="9"/>
      <c r="O511" s="9"/>
    </row>
    <row r="512" spans="1:15" ht="15">
      <c r="A512" s="20">
        <v>749</v>
      </c>
      <c r="B512" s="20">
        <v>230</v>
      </c>
      <c r="C512" s="20">
        <v>240</v>
      </c>
      <c r="D512" s="21">
        <v>7.577</v>
      </c>
      <c r="E512" s="21">
        <v>11.118</v>
      </c>
      <c r="F512" s="21">
        <v>705.379</v>
      </c>
      <c r="G512" s="21">
        <v>93.09</v>
      </c>
      <c r="H512" s="21">
        <v>63.44</v>
      </c>
      <c r="I512" s="20" t="s">
        <v>1</v>
      </c>
      <c r="J512" s="9"/>
      <c r="K512" s="9"/>
      <c r="M512" s="9"/>
      <c r="N512" s="9"/>
      <c r="O512" s="9"/>
    </row>
    <row r="513" spans="1:15" ht="15">
      <c r="A513" s="20">
        <v>750</v>
      </c>
      <c r="B513" s="20">
        <v>230</v>
      </c>
      <c r="C513" s="20">
        <v>248</v>
      </c>
      <c r="D513" s="21">
        <v>19.432000000000002</v>
      </c>
      <c r="E513" s="21">
        <v>31.573</v>
      </c>
      <c r="F513" s="21">
        <v>1213.7</v>
      </c>
      <c r="G513" s="21">
        <v>62.46</v>
      </c>
      <c r="H513" s="21">
        <v>38.44</v>
      </c>
      <c r="I513" s="20" t="s">
        <v>1</v>
      </c>
      <c r="J513" s="9"/>
      <c r="K513" s="9"/>
      <c r="M513" s="9"/>
      <c r="N513" s="9"/>
      <c r="O513" s="9"/>
    </row>
    <row r="514" spans="1:15" ht="15">
      <c r="A514" s="20">
        <v>751</v>
      </c>
      <c r="B514" s="20">
        <v>231</v>
      </c>
      <c r="C514" s="20">
        <v>234</v>
      </c>
      <c r="D514" s="21">
        <v>2.181</v>
      </c>
      <c r="E514" s="21">
        <v>2.607</v>
      </c>
      <c r="F514" s="21">
        <v>525.418</v>
      </c>
      <c r="G514" s="21">
        <v>240.91</v>
      </c>
      <c r="H514" s="21">
        <v>201.54</v>
      </c>
      <c r="I514" s="20" t="s">
        <v>1</v>
      </c>
      <c r="J514" s="9"/>
      <c r="K514" s="9"/>
      <c r="M514" s="9"/>
      <c r="N514" s="9"/>
      <c r="O514" s="9"/>
    </row>
    <row r="515" spans="1:15" ht="15">
      <c r="A515" s="20">
        <v>752</v>
      </c>
      <c r="B515" s="20">
        <v>231</v>
      </c>
      <c r="C515" s="20">
        <v>237</v>
      </c>
      <c r="D515" s="21">
        <v>7.175</v>
      </c>
      <c r="E515" s="21">
        <v>9.342</v>
      </c>
      <c r="F515" s="21">
        <v>651.2520000000001</v>
      </c>
      <c r="G515" s="21">
        <v>90.77</v>
      </c>
      <c r="H515" s="21">
        <v>69.71</v>
      </c>
      <c r="I515" s="20" t="s">
        <v>1</v>
      </c>
      <c r="J515" s="9"/>
      <c r="K515" s="9"/>
      <c r="M515" s="9"/>
      <c r="N515" s="9"/>
      <c r="O515" s="9"/>
    </row>
    <row r="516" spans="1:15" ht="15">
      <c r="A516" s="20">
        <v>753</v>
      </c>
      <c r="B516" s="20">
        <v>231</v>
      </c>
      <c r="C516" s="20">
        <v>238</v>
      </c>
      <c r="D516" s="21">
        <v>2.15</v>
      </c>
      <c r="E516" s="21">
        <v>2.338</v>
      </c>
      <c r="F516" s="21">
        <v>521.117</v>
      </c>
      <c r="G516" s="21">
        <v>242.38</v>
      </c>
      <c r="H516" s="21">
        <v>222.89</v>
      </c>
      <c r="I516" s="20" t="s">
        <v>1</v>
      </c>
      <c r="J516" s="9"/>
      <c r="K516" s="9"/>
      <c r="M516" s="9"/>
      <c r="N516" s="9"/>
      <c r="O516" s="9"/>
    </row>
    <row r="517" spans="1:15" ht="15">
      <c r="A517" s="20">
        <v>754</v>
      </c>
      <c r="B517" s="20">
        <v>232</v>
      </c>
      <c r="C517" s="20">
        <v>240</v>
      </c>
      <c r="D517" s="21">
        <v>7.409</v>
      </c>
      <c r="E517" s="21">
        <v>9.691</v>
      </c>
      <c r="F517" s="21">
        <v>140.84</v>
      </c>
      <c r="G517" s="21">
        <v>19.01</v>
      </c>
      <c r="H517" s="21">
        <v>14.53</v>
      </c>
      <c r="I517" s="20" t="s">
        <v>1</v>
      </c>
      <c r="J517" s="9"/>
      <c r="K517" s="9"/>
      <c r="M517" s="9"/>
      <c r="N517" s="9"/>
      <c r="O517" s="9"/>
    </row>
    <row r="518" spans="1:15" ht="15">
      <c r="A518" s="20">
        <v>755</v>
      </c>
      <c r="B518" s="20">
        <v>232</v>
      </c>
      <c r="C518" s="20">
        <v>249</v>
      </c>
      <c r="D518" s="21">
        <v>2.052</v>
      </c>
      <c r="E518" s="21">
        <v>2.265</v>
      </c>
      <c r="F518" s="21">
        <v>515.268</v>
      </c>
      <c r="G518" s="21">
        <v>251.11</v>
      </c>
      <c r="H518" s="21">
        <v>227.49</v>
      </c>
      <c r="I518" s="20" t="s">
        <v>1</v>
      </c>
      <c r="J518" s="9"/>
      <c r="K518" s="9"/>
      <c r="M518" s="9"/>
      <c r="N518" s="9"/>
      <c r="O518" s="9"/>
    </row>
    <row r="519" spans="1:15" ht="15">
      <c r="A519" s="20">
        <v>756</v>
      </c>
      <c r="B519" s="20">
        <v>233</v>
      </c>
      <c r="C519" s="20">
        <v>245</v>
      </c>
      <c r="D519" s="21">
        <v>17.288</v>
      </c>
      <c r="E519" s="21">
        <v>25.976</v>
      </c>
      <c r="F519" s="21">
        <v>863.664</v>
      </c>
      <c r="G519" s="21">
        <v>49.96</v>
      </c>
      <c r="H519" s="21">
        <v>33.25</v>
      </c>
      <c r="I519" s="20" t="s">
        <v>2</v>
      </c>
      <c r="J519" s="9"/>
      <c r="K519" s="9"/>
      <c r="M519" s="9"/>
      <c r="N519" s="9"/>
      <c r="O519" s="9"/>
    </row>
    <row r="520" spans="1:15" ht="15">
      <c r="A520" s="20">
        <v>757</v>
      </c>
      <c r="B520" s="20">
        <v>233</v>
      </c>
      <c r="C520" s="20">
        <v>254</v>
      </c>
      <c r="D520" s="21">
        <v>27.872</v>
      </c>
      <c r="E520" s="21">
        <v>35.46</v>
      </c>
      <c r="F520" s="21">
        <v>1000.75</v>
      </c>
      <c r="G520" s="21">
        <v>35.91</v>
      </c>
      <c r="H520" s="21">
        <v>28.22</v>
      </c>
      <c r="I520" s="20" t="s">
        <v>2</v>
      </c>
      <c r="J520" s="9"/>
      <c r="K520" s="9"/>
      <c r="M520" s="9"/>
      <c r="N520" s="9"/>
      <c r="O520" s="9"/>
    </row>
    <row r="521" spans="1:15" ht="15">
      <c r="A521" s="20">
        <v>759</v>
      </c>
      <c r="B521" s="20">
        <v>234</v>
      </c>
      <c r="C521" s="20">
        <v>238</v>
      </c>
      <c r="D521" s="21">
        <v>4.014</v>
      </c>
      <c r="E521" s="21">
        <v>5.652</v>
      </c>
      <c r="F521" s="21">
        <v>609.434</v>
      </c>
      <c r="G521" s="21">
        <v>151.83</v>
      </c>
      <c r="H521" s="21">
        <v>107.83</v>
      </c>
      <c r="I521" s="20" t="s">
        <v>1</v>
      </c>
      <c r="J521" s="9"/>
      <c r="K521" s="9"/>
      <c r="M521" s="9"/>
      <c r="N521" s="9"/>
      <c r="O521" s="9"/>
    </row>
    <row r="522" spans="1:15" ht="15">
      <c r="A522" s="20">
        <v>760</v>
      </c>
      <c r="B522" s="20">
        <v>234</v>
      </c>
      <c r="C522" s="20">
        <v>241</v>
      </c>
      <c r="D522" s="21">
        <v>1.528</v>
      </c>
      <c r="E522" s="21">
        <v>1.731</v>
      </c>
      <c r="F522" s="21">
        <v>41.73330000000001</v>
      </c>
      <c r="G522" s="21">
        <v>27.31</v>
      </c>
      <c r="H522" s="21">
        <v>24.11</v>
      </c>
      <c r="I522" s="20" t="s">
        <v>1</v>
      </c>
      <c r="J522" s="9"/>
      <c r="K522" s="9"/>
      <c r="M522" s="9"/>
      <c r="N522" s="9"/>
      <c r="O522" s="9"/>
    </row>
    <row r="523" spans="1:15" ht="15">
      <c r="A523" s="20">
        <v>761</v>
      </c>
      <c r="B523" s="20">
        <v>235</v>
      </c>
      <c r="C523" s="20">
        <v>257</v>
      </c>
      <c r="D523" s="21">
        <v>6.345</v>
      </c>
      <c r="E523" s="21">
        <v>8.952</v>
      </c>
      <c r="F523" s="21">
        <v>39.5154</v>
      </c>
      <c r="G523" s="21">
        <v>6.23</v>
      </c>
      <c r="H523" s="21">
        <v>4.41</v>
      </c>
      <c r="I523" s="20" t="s">
        <v>1</v>
      </c>
      <c r="J523" s="9"/>
      <c r="K523" s="9"/>
      <c r="M523" s="9"/>
      <c r="N523" s="9"/>
      <c r="O523" s="9"/>
    </row>
    <row r="524" spans="1:15" ht="15">
      <c r="A524" s="20">
        <v>762</v>
      </c>
      <c r="B524" s="20">
        <v>236</v>
      </c>
      <c r="C524" s="20">
        <v>241</v>
      </c>
      <c r="D524" s="21">
        <v>49.95</v>
      </c>
      <c r="E524" s="21">
        <v>75.852</v>
      </c>
      <c r="F524" s="21">
        <v>2843.83</v>
      </c>
      <c r="G524" s="21">
        <v>56.93</v>
      </c>
      <c r="H524" s="21">
        <v>37.49</v>
      </c>
      <c r="I524" s="20" t="s">
        <v>2</v>
      </c>
      <c r="J524" s="9"/>
      <c r="K524" s="9"/>
      <c r="M524" s="9"/>
      <c r="N524" s="9"/>
      <c r="O524" s="9"/>
    </row>
    <row r="525" spans="1:15" ht="15">
      <c r="A525" s="20">
        <v>763</v>
      </c>
      <c r="B525" s="20">
        <v>236</v>
      </c>
      <c r="C525" s="20">
        <v>244</v>
      </c>
      <c r="D525" s="21">
        <v>0.912</v>
      </c>
      <c r="E525" s="21">
        <v>1.124</v>
      </c>
      <c r="F525" s="21">
        <v>6.11838</v>
      </c>
      <c r="G525" s="21">
        <v>6.71</v>
      </c>
      <c r="H525" s="21">
        <v>5.44</v>
      </c>
      <c r="I525" s="20" t="s">
        <v>2</v>
      </c>
      <c r="J525" s="9"/>
      <c r="K525" s="9"/>
      <c r="M525" s="9"/>
      <c r="N525" s="9"/>
      <c r="O525" s="9"/>
    </row>
    <row r="526" spans="1:15" ht="15">
      <c r="A526" s="20">
        <v>766</v>
      </c>
      <c r="B526" s="20">
        <v>237</v>
      </c>
      <c r="C526" s="20">
        <v>238</v>
      </c>
      <c r="D526" s="21">
        <v>11.461</v>
      </c>
      <c r="E526" s="21">
        <v>13.685</v>
      </c>
      <c r="F526" s="21">
        <v>246.476</v>
      </c>
      <c r="G526" s="21">
        <v>21.51</v>
      </c>
      <c r="H526" s="21">
        <v>18.01</v>
      </c>
      <c r="I526" s="20" t="s">
        <v>1</v>
      </c>
      <c r="J526" s="9"/>
      <c r="K526" s="9"/>
      <c r="M526" s="9"/>
      <c r="N526" s="9"/>
      <c r="O526" s="9"/>
    </row>
    <row r="527" spans="1:15" ht="15">
      <c r="A527" s="20">
        <v>767</v>
      </c>
      <c r="B527" s="20">
        <v>237</v>
      </c>
      <c r="C527" s="20">
        <v>246</v>
      </c>
      <c r="D527" s="21">
        <v>4.207</v>
      </c>
      <c r="E527" s="21">
        <v>5.697</v>
      </c>
      <c r="F527" s="21">
        <v>574.09</v>
      </c>
      <c r="G527" s="21">
        <v>136.46</v>
      </c>
      <c r="H527" s="21">
        <v>100.77</v>
      </c>
      <c r="I527" s="20" t="s">
        <v>1</v>
      </c>
      <c r="J527" s="9"/>
      <c r="K527" s="9"/>
      <c r="M527" s="9"/>
      <c r="N527" s="9"/>
      <c r="O527" s="9"/>
    </row>
    <row r="528" spans="1:15" ht="15">
      <c r="A528" s="20">
        <v>768</v>
      </c>
      <c r="B528" s="20">
        <v>237</v>
      </c>
      <c r="C528" s="20">
        <v>247</v>
      </c>
      <c r="D528" s="21">
        <v>12.61</v>
      </c>
      <c r="E528" s="21">
        <v>16.816</v>
      </c>
      <c r="F528" s="21">
        <v>752.191</v>
      </c>
      <c r="G528" s="21">
        <v>59.65</v>
      </c>
      <c r="H528" s="21">
        <v>44.73</v>
      </c>
      <c r="I528" s="20" t="s">
        <v>1</v>
      </c>
      <c r="J528" s="9"/>
      <c r="K528" s="9"/>
      <c r="M528" s="9"/>
      <c r="N528" s="9"/>
      <c r="O528" s="9"/>
    </row>
    <row r="529" spans="1:15" ht="15">
      <c r="A529" s="20">
        <v>769</v>
      </c>
      <c r="B529" s="20">
        <v>238</v>
      </c>
      <c r="C529" s="20">
        <v>241</v>
      </c>
      <c r="D529" s="21">
        <v>9.885</v>
      </c>
      <c r="E529" s="21">
        <v>11.808</v>
      </c>
      <c r="F529" s="21">
        <v>732.888</v>
      </c>
      <c r="G529" s="21">
        <v>74.14</v>
      </c>
      <c r="H529" s="21">
        <v>62.07</v>
      </c>
      <c r="I529" s="20" t="s">
        <v>1</v>
      </c>
      <c r="J529" s="9"/>
      <c r="K529" s="9"/>
      <c r="M529" s="9"/>
      <c r="N529" s="9"/>
      <c r="O529" s="9"/>
    </row>
    <row r="530" spans="1:15" ht="15">
      <c r="A530" s="20">
        <v>770</v>
      </c>
      <c r="B530" s="20">
        <v>238</v>
      </c>
      <c r="C530" s="20">
        <v>247</v>
      </c>
      <c r="D530" s="21">
        <v>2.104</v>
      </c>
      <c r="E530" s="21">
        <v>2.282</v>
      </c>
      <c r="F530" s="21">
        <v>488.32</v>
      </c>
      <c r="G530" s="21">
        <v>232.09</v>
      </c>
      <c r="H530" s="21">
        <v>213.99</v>
      </c>
      <c r="I530" s="20" t="s">
        <v>1</v>
      </c>
      <c r="J530" s="9"/>
      <c r="K530" s="9"/>
      <c r="M530" s="9"/>
      <c r="N530" s="9"/>
      <c r="O530" s="9"/>
    </row>
    <row r="531" spans="1:15" ht="15">
      <c r="A531" s="20">
        <v>771</v>
      </c>
      <c r="B531" s="20">
        <v>238</v>
      </c>
      <c r="C531" s="20">
        <v>251</v>
      </c>
      <c r="D531" s="21">
        <v>10.309000000000001</v>
      </c>
      <c r="E531" s="21">
        <v>13.691</v>
      </c>
      <c r="F531" s="21">
        <v>603.442</v>
      </c>
      <c r="G531" s="21">
        <v>58.54</v>
      </c>
      <c r="H531" s="21">
        <v>44.08</v>
      </c>
      <c r="I531" s="20" t="s">
        <v>1</v>
      </c>
      <c r="J531" s="9"/>
      <c r="K531" s="9"/>
      <c r="M531" s="9"/>
      <c r="N531" s="9"/>
      <c r="O531" s="9"/>
    </row>
    <row r="532" spans="1:15" ht="15">
      <c r="A532" s="20">
        <v>772</v>
      </c>
      <c r="B532" s="20">
        <v>239</v>
      </c>
      <c r="C532" s="20">
        <v>242</v>
      </c>
      <c r="D532" s="21">
        <v>0.249</v>
      </c>
      <c r="E532" s="21">
        <v>1.797</v>
      </c>
      <c r="F532" s="21">
        <v>29.418599999999998</v>
      </c>
      <c r="G532" s="21">
        <v>118.15</v>
      </c>
      <c r="H532" s="21">
        <v>16.37</v>
      </c>
      <c r="I532" s="20" t="s">
        <v>2</v>
      </c>
      <c r="J532" s="9"/>
      <c r="K532" s="9"/>
      <c r="M532" s="9"/>
      <c r="N532" s="9"/>
      <c r="O532" s="9"/>
    </row>
    <row r="533" spans="1:15" ht="15">
      <c r="A533" s="20">
        <v>773</v>
      </c>
      <c r="B533" s="20">
        <v>239</v>
      </c>
      <c r="C533" s="20">
        <v>243</v>
      </c>
      <c r="D533" s="21">
        <v>69.71600000000001</v>
      </c>
      <c r="E533" s="21">
        <v>96.243</v>
      </c>
      <c r="F533" s="21">
        <v>3347.37</v>
      </c>
      <c r="G533" s="21">
        <v>48.01</v>
      </c>
      <c r="H533" s="21">
        <v>34.78</v>
      </c>
      <c r="I533" s="20" t="s">
        <v>2</v>
      </c>
      <c r="J533" s="9"/>
      <c r="K533" s="9"/>
      <c r="M533" s="9"/>
      <c r="N533" s="9"/>
      <c r="O533" s="9"/>
    </row>
    <row r="534" spans="1:15" ht="15">
      <c r="A534" s="20">
        <v>774</v>
      </c>
      <c r="B534" s="20">
        <v>239</v>
      </c>
      <c r="C534" s="20">
        <v>256</v>
      </c>
      <c r="D534" s="21">
        <v>24.288</v>
      </c>
      <c r="E534" s="21">
        <v>32.176</v>
      </c>
      <c r="F534" s="21">
        <v>1480.67</v>
      </c>
      <c r="G534" s="21">
        <v>60.96</v>
      </c>
      <c r="H534" s="21">
        <v>46.02</v>
      </c>
      <c r="I534" s="20" t="s">
        <v>2</v>
      </c>
      <c r="J534" s="9"/>
      <c r="K534" s="9"/>
      <c r="M534" s="9"/>
      <c r="N534" s="9"/>
      <c r="O534" s="9"/>
    </row>
    <row r="535" spans="1:15" ht="15">
      <c r="A535" s="20">
        <v>775</v>
      </c>
      <c r="B535" s="20">
        <v>240</v>
      </c>
      <c r="C535" s="20">
        <v>248</v>
      </c>
      <c r="D535" s="21">
        <v>8.4</v>
      </c>
      <c r="E535" s="21">
        <v>9.029</v>
      </c>
      <c r="F535" s="21">
        <v>709.6560000000001</v>
      </c>
      <c r="G535" s="21">
        <v>84.48</v>
      </c>
      <c r="H535" s="21">
        <v>78.6</v>
      </c>
      <c r="I535" s="20" t="s">
        <v>1</v>
      </c>
      <c r="J535" s="9"/>
      <c r="K535" s="9"/>
      <c r="M535" s="9"/>
      <c r="N535" s="9"/>
      <c r="O535" s="9"/>
    </row>
    <row r="536" spans="1:15" ht="15">
      <c r="A536" s="20">
        <v>776</v>
      </c>
      <c r="B536" s="20">
        <v>240</v>
      </c>
      <c r="C536" s="20">
        <v>249</v>
      </c>
      <c r="D536" s="21">
        <v>4.031</v>
      </c>
      <c r="E536" s="21">
        <v>5.352</v>
      </c>
      <c r="F536" s="21">
        <v>552.275</v>
      </c>
      <c r="G536" s="21">
        <v>137.01</v>
      </c>
      <c r="H536" s="21">
        <v>103.19</v>
      </c>
      <c r="I536" s="20" t="s">
        <v>1</v>
      </c>
      <c r="J536" s="9"/>
      <c r="K536" s="9"/>
      <c r="M536" s="9"/>
      <c r="N536" s="9"/>
      <c r="O536" s="9"/>
    </row>
    <row r="537" spans="1:15" ht="15">
      <c r="A537" s="20">
        <v>778</v>
      </c>
      <c r="B537" s="20">
        <v>241</v>
      </c>
      <c r="C537" s="20">
        <v>251</v>
      </c>
      <c r="D537" s="21">
        <v>4.48</v>
      </c>
      <c r="E537" s="21">
        <v>7.187</v>
      </c>
      <c r="F537" s="21">
        <v>81.2128</v>
      </c>
      <c r="G537" s="21">
        <v>18.13</v>
      </c>
      <c r="H537" s="21">
        <v>11.3</v>
      </c>
      <c r="I537" s="20" t="s">
        <v>1</v>
      </c>
      <c r="J537" s="9"/>
      <c r="K537" s="9"/>
      <c r="M537" s="9"/>
      <c r="N537" s="9"/>
      <c r="O537" s="9"/>
    </row>
    <row r="538" spans="1:15" ht="15">
      <c r="A538" s="20">
        <v>779</v>
      </c>
      <c r="B538" s="20">
        <v>242</v>
      </c>
      <c r="C538" s="20">
        <v>245</v>
      </c>
      <c r="D538" s="21">
        <v>0.6900000000000001</v>
      </c>
      <c r="E538" s="21">
        <v>1.2650000000000001</v>
      </c>
      <c r="F538" s="21">
        <v>7.39117</v>
      </c>
      <c r="G538" s="21">
        <v>10.71</v>
      </c>
      <c r="H538" s="21">
        <v>5.84</v>
      </c>
      <c r="I538" s="20" t="s">
        <v>2</v>
      </c>
      <c r="J538" s="9"/>
      <c r="K538" s="9"/>
      <c r="M538" s="9"/>
      <c r="N538" s="9"/>
      <c r="O538" s="9"/>
    </row>
    <row r="539" spans="1:15" ht="15">
      <c r="A539" s="20">
        <v>780</v>
      </c>
      <c r="B539" s="20">
        <v>242</v>
      </c>
      <c r="C539" s="20">
        <v>255</v>
      </c>
      <c r="D539" s="21">
        <v>4.203</v>
      </c>
      <c r="E539" s="21">
        <v>4.494</v>
      </c>
      <c r="F539" s="21">
        <v>1165.4</v>
      </c>
      <c r="G539" s="21">
        <v>277.28</v>
      </c>
      <c r="H539" s="21">
        <v>259.32</v>
      </c>
      <c r="I539" s="20" t="s">
        <v>2</v>
      </c>
      <c r="J539" s="9"/>
      <c r="K539" s="9"/>
      <c r="M539" s="9"/>
      <c r="N539" s="9"/>
      <c r="O539" s="9"/>
    </row>
    <row r="540" spans="1:15" ht="15">
      <c r="A540" s="20">
        <v>781</v>
      </c>
      <c r="B540" s="20">
        <v>242</v>
      </c>
      <c r="C540" s="20">
        <v>256</v>
      </c>
      <c r="D540" s="21">
        <v>18.668</v>
      </c>
      <c r="E540" s="21">
        <v>26.375</v>
      </c>
      <c r="F540" s="21">
        <v>1444.3</v>
      </c>
      <c r="G540" s="21">
        <v>77.37</v>
      </c>
      <c r="H540" s="21">
        <v>54.76</v>
      </c>
      <c r="I540" s="20" t="s">
        <v>2</v>
      </c>
      <c r="J540" s="9"/>
      <c r="K540" s="9"/>
      <c r="M540" s="9"/>
      <c r="N540" s="9"/>
      <c r="O540" s="9"/>
    </row>
    <row r="541" spans="1:15" ht="15">
      <c r="A541" s="20">
        <v>782</v>
      </c>
      <c r="B541" s="20">
        <v>243</v>
      </c>
      <c r="C541" s="20">
        <v>253</v>
      </c>
      <c r="D541" s="21">
        <v>41.598</v>
      </c>
      <c r="E541" s="21">
        <v>83.56</v>
      </c>
      <c r="F541" s="21">
        <v>3145.19</v>
      </c>
      <c r="G541" s="21">
        <v>75.61</v>
      </c>
      <c r="H541" s="21">
        <v>37.64</v>
      </c>
      <c r="I541" s="20" t="s">
        <v>2</v>
      </c>
      <c r="J541" s="9"/>
      <c r="K541" s="9"/>
      <c r="M541" s="9"/>
      <c r="N541" s="9"/>
      <c r="O541" s="9"/>
    </row>
    <row r="542" spans="1:15" ht="15">
      <c r="A542" s="20">
        <v>783</v>
      </c>
      <c r="B542" s="20">
        <v>243</v>
      </c>
      <c r="C542" s="20">
        <v>256</v>
      </c>
      <c r="D542" s="21">
        <v>47.247</v>
      </c>
      <c r="E542" s="21">
        <v>73.536</v>
      </c>
      <c r="F542" s="21">
        <v>4017.82</v>
      </c>
      <c r="G542" s="21">
        <v>85.04</v>
      </c>
      <c r="H542" s="21">
        <v>54.64</v>
      </c>
      <c r="I542" s="20" t="s">
        <v>2</v>
      </c>
      <c r="J542" s="9"/>
      <c r="K542" s="9"/>
      <c r="M542" s="9"/>
      <c r="N542" s="9"/>
      <c r="O542" s="9"/>
    </row>
    <row r="543" spans="1:15" ht="15">
      <c r="A543" s="20">
        <v>785</v>
      </c>
      <c r="B543" s="20">
        <v>244</v>
      </c>
      <c r="C543" s="20">
        <v>250</v>
      </c>
      <c r="D543" s="21">
        <v>5.406</v>
      </c>
      <c r="E543" s="21">
        <v>7.2940000000000005</v>
      </c>
      <c r="F543" s="21">
        <v>55.651</v>
      </c>
      <c r="G543" s="21">
        <v>10.29</v>
      </c>
      <c r="H543" s="21">
        <v>7.63</v>
      </c>
      <c r="I543" s="20" t="s">
        <v>2</v>
      </c>
      <c r="J543" s="9"/>
      <c r="K543" s="9"/>
      <c r="M543" s="9"/>
      <c r="N543" s="9"/>
      <c r="O543" s="9"/>
    </row>
    <row r="544" spans="1:15" ht="15">
      <c r="A544" s="20">
        <v>786</v>
      </c>
      <c r="B544" s="20">
        <v>245</v>
      </c>
      <c r="C544" s="20">
        <v>254</v>
      </c>
      <c r="D544" s="21">
        <v>31.149</v>
      </c>
      <c r="E544" s="21">
        <v>34.856</v>
      </c>
      <c r="F544" s="21">
        <v>679.248</v>
      </c>
      <c r="G544" s="21">
        <v>21.81</v>
      </c>
      <c r="H544" s="21">
        <v>19.49</v>
      </c>
      <c r="I544" s="20" t="s">
        <v>2</v>
      </c>
      <c r="J544" s="9"/>
      <c r="K544" s="9"/>
      <c r="M544" s="9"/>
      <c r="N544" s="9"/>
      <c r="O544" s="9"/>
    </row>
    <row r="545" spans="1:15" ht="15">
      <c r="A545" s="20">
        <v>787</v>
      </c>
      <c r="B545" s="20">
        <v>245</v>
      </c>
      <c r="C545" s="20">
        <v>255</v>
      </c>
      <c r="D545" s="21">
        <v>4.0920000000000005</v>
      </c>
      <c r="E545" s="21">
        <v>4.359</v>
      </c>
      <c r="F545" s="21">
        <v>1160.93</v>
      </c>
      <c r="G545" s="21">
        <v>283.71</v>
      </c>
      <c r="H545" s="21">
        <v>266.33</v>
      </c>
      <c r="I545" s="20" t="s">
        <v>2</v>
      </c>
      <c r="J545" s="9"/>
      <c r="K545" s="9"/>
      <c r="M545" s="9"/>
      <c r="N545" s="9"/>
      <c r="O545" s="9"/>
    </row>
    <row r="546" spans="1:15" ht="15">
      <c r="A546" s="20">
        <v>788</v>
      </c>
      <c r="B546" s="20">
        <v>245</v>
      </c>
      <c r="C546" s="20">
        <v>258</v>
      </c>
      <c r="D546" s="21">
        <v>3.783</v>
      </c>
      <c r="E546" s="21">
        <v>5.514</v>
      </c>
      <c r="F546" s="21">
        <v>1069.58</v>
      </c>
      <c r="G546" s="21">
        <v>282.73</v>
      </c>
      <c r="H546" s="21">
        <v>193.98</v>
      </c>
      <c r="I546" s="20" t="s">
        <v>2</v>
      </c>
      <c r="J546" s="9"/>
      <c r="K546" s="9"/>
      <c r="M546" s="9"/>
      <c r="N546" s="9"/>
      <c r="O546" s="9"/>
    </row>
    <row r="547" spans="1:15" ht="15">
      <c r="A547" s="20">
        <v>789</v>
      </c>
      <c r="B547" s="20">
        <v>246</v>
      </c>
      <c r="C547" s="20">
        <v>247</v>
      </c>
      <c r="D547" s="21">
        <v>5.823</v>
      </c>
      <c r="E547" s="21">
        <v>10.042</v>
      </c>
      <c r="F547" s="21">
        <v>640.196</v>
      </c>
      <c r="G547" s="21">
        <v>109.94</v>
      </c>
      <c r="H547" s="21">
        <v>63.75</v>
      </c>
      <c r="I547" s="20" t="s">
        <v>1</v>
      </c>
      <c r="J547" s="9"/>
      <c r="K547" s="9"/>
      <c r="M547" s="9"/>
      <c r="N547" s="9"/>
      <c r="O547" s="9"/>
    </row>
    <row r="548" spans="1:15" ht="15">
      <c r="A548" s="20">
        <v>792</v>
      </c>
      <c r="B548" s="20">
        <v>247</v>
      </c>
      <c r="C548" s="20">
        <v>251</v>
      </c>
      <c r="D548" s="21">
        <v>5.631</v>
      </c>
      <c r="E548" s="21">
        <v>6.945</v>
      </c>
      <c r="F548" s="21">
        <v>882.3190000000001</v>
      </c>
      <c r="G548" s="21">
        <v>156.69</v>
      </c>
      <c r="H548" s="21">
        <v>127.04</v>
      </c>
      <c r="I548" s="20" t="s">
        <v>1</v>
      </c>
      <c r="J548" s="9"/>
      <c r="K548" s="9"/>
      <c r="M548" s="9"/>
      <c r="N548" s="9"/>
      <c r="O548" s="9"/>
    </row>
    <row r="549" spans="1:15" ht="15">
      <c r="A549" s="20">
        <v>793</v>
      </c>
      <c r="B549" s="20">
        <v>247</v>
      </c>
      <c r="C549" s="20">
        <v>260</v>
      </c>
      <c r="D549" s="21">
        <v>2.115</v>
      </c>
      <c r="E549" s="21">
        <v>2.224</v>
      </c>
      <c r="F549" s="21">
        <v>514.833</v>
      </c>
      <c r="G549" s="21">
        <v>243.42</v>
      </c>
      <c r="H549" s="21">
        <v>231.49</v>
      </c>
      <c r="I549" s="20" t="s">
        <v>1</v>
      </c>
      <c r="J549" s="9"/>
      <c r="K549" s="9"/>
      <c r="M549" s="9"/>
      <c r="N549" s="9"/>
      <c r="O549" s="9"/>
    </row>
    <row r="550" spans="1:15" ht="15">
      <c r="A550" s="20">
        <v>794</v>
      </c>
      <c r="B550" s="20">
        <v>247</v>
      </c>
      <c r="C550" s="20">
        <v>267</v>
      </c>
      <c r="D550" s="21">
        <v>8.229000000000001</v>
      </c>
      <c r="E550" s="21">
        <v>12.422</v>
      </c>
      <c r="F550" s="21">
        <v>622.2330000000001</v>
      </c>
      <c r="G550" s="21">
        <v>75.61</v>
      </c>
      <c r="H550" s="21">
        <v>50.09</v>
      </c>
      <c r="I550" s="20" t="s">
        <v>1</v>
      </c>
      <c r="J550" s="9"/>
      <c r="K550" s="9"/>
      <c r="M550" s="9"/>
      <c r="N550" s="9"/>
      <c r="O550" s="9"/>
    </row>
    <row r="551" spans="1:15" ht="15">
      <c r="A551" s="20">
        <v>797</v>
      </c>
      <c r="B551" s="20">
        <v>248</v>
      </c>
      <c r="C551" s="20">
        <v>252</v>
      </c>
      <c r="D551" s="21">
        <v>3.79</v>
      </c>
      <c r="E551" s="21">
        <v>5.672</v>
      </c>
      <c r="F551" s="21">
        <v>71.9297</v>
      </c>
      <c r="G551" s="21">
        <v>18.98</v>
      </c>
      <c r="H551" s="21">
        <v>12.68</v>
      </c>
      <c r="I551" s="20" t="s">
        <v>1</v>
      </c>
      <c r="J551" s="9"/>
      <c r="K551" s="9"/>
      <c r="M551" s="9"/>
      <c r="N551" s="9"/>
      <c r="O551" s="9"/>
    </row>
    <row r="552" spans="1:15" ht="15">
      <c r="A552" s="20">
        <v>798</v>
      </c>
      <c r="B552" s="20">
        <v>249</v>
      </c>
      <c r="C552" s="20">
        <v>252</v>
      </c>
      <c r="D552" s="21">
        <v>1.049</v>
      </c>
      <c r="E552" s="21">
        <v>1.289</v>
      </c>
      <c r="F552" s="21">
        <v>31.966400000000004</v>
      </c>
      <c r="G552" s="21">
        <v>30.47</v>
      </c>
      <c r="H552" s="21">
        <v>24.8</v>
      </c>
      <c r="I552" s="20" t="s">
        <v>1</v>
      </c>
      <c r="J552" s="9"/>
      <c r="K552" s="9"/>
      <c r="M552" s="9"/>
      <c r="N552" s="9"/>
      <c r="O552" s="9"/>
    </row>
    <row r="553" spans="1:15" ht="15">
      <c r="A553" s="20">
        <v>799</v>
      </c>
      <c r="B553" s="20">
        <v>249</v>
      </c>
      <c r="C553" s="20">
        <v>298</v>
      </c>
      <c r="D553" s="21">
        <v>8.81</v>
      </c>
      <c r="E553" s="21">
        <v>15.298</v>
      </c>
      <c r="F553" s="21">
        <v>652.405</v>
      </c>
      <c r="G553" s="21">
        <v>74.05</v>
      </c>
      <c r="H553" s="21">
        <v>42.65</v>
      </c>
      <c r="I553" s="20" t="s">
        <v>1</v>
      </c>
      <c r="J553" s="9"/>
      <c r="K553" s="9"/>
      <c r="M553" s="9"/>
      <c r="N553" s="9"/>
      <c r="O553" s="9"/>
    </row>
    <row r="554" spans="1:15" ht="15">
      <c r="A554" s="20">
        <v>800</v>
      </c>
      <c r="B554" s="20">
        <v>249</v>
      </c>
      <c r="C554" s="20">
        <v>317</v>
      </c>
      <c r="D554" s="21">
        <v>6.747</v>
      </c>
      <c r="E554" s="21">
        <v>11.639000000000001</v>
      </c>
      <c r="F554" s="21">
        <v>609.565</v>
      </c>
      <c r="G554" s="21">
        <v>90.35</v>
      </c>
      <c r="H554" s="21">
        <v>52.37</v>
      </c>
      <c r="I554" s="20" t="s">
        <v>1</v>
      </c>
      <c r="J554" s="9"/>
      <c r="K554" s="9"/>
      <c r="M554" s="9"/>
      <c r="N554" s="9"/>
      <c r="O554" s="9"/>
    </row>
    <row r="555" spans="1:15" ht="15">
      <c r="A555" s="20">
        <v>802</v>
      </c>
      <c r="B555" s="20">
        <v>250</v>
      </c>
      <c r="C555" s="20">
        <v>259</v>
      </c>
      <c r="D555" s="21">
        <v>3.473</v>
      </c>
      <c r="E555" s="21">
        <v>5.769</v>
      </c>
      <c r="F555" s="21">
        <v>715.4970000000001</v>
      </c>
      <c r="G555" s="21">
        <v>206.02</v>
      </c>
      <c r="H555" s="21">
        <v>124.02</v>
      </c>
      <c r="I555" s="20" t="s">
        <v>2</v>
      </c>
      <c r="J555" s="9"/>
      <c r="K555" s="9"/>
      <c r="M555" s="9"/>
      <c r="N555" s="9"/>
      <c r="O555" s="9"/>
    </row>
    <row r="556" spans="1:15" ht="15">
      <c r="A556" s="20">
        <v>806</v>
      </c>
      <c r="B556" s="20">
        <v>253</v>
      </c>
      <c r="C556" s="20">
        <v>263</v>
      </c>
      <c r="D556" s="21">
        <v>15.655000000000001</v>
      </c>
      <c r="E556" s="21">
        <v>35.343</v>
      </c>
      <c r="F556" s="21">
        <v>1021.61</v>
      </c>
      <c r="G556" s="21">
        <v>65.26</v>
      </c>
      <c r="H556" s="21">
        <v>28.91</v>
      </c>
      <c r="I556" s="20" t="s">
        <v>1</v>
      </c>
      <c r="J556" s="9"/>
      <c r="K556" s="9"/>
      <c r="M556" s="9"/>
      <c r="N556" s="9"/>
      <c r="O556" s="9"/>
    </row>
    <row r="557" spans="1:15" ht="15">
      <c r="A557" s="20">
        <v>808</v>
      </c>
      <c r="B557" s="20">
        <v>253</v>
      </c>
      <c r="C557" s="20">
        <v>265</v>
      </c>
      <c r="D557" s="21">
        <v>2.126</v>
      </c>
      <c r="E557" s="21">
        <v>2.872</v>
      </c>
      <c r="F557" s="21">
        <v>499.683</v>
      </c>
      <c r="G557" s="21">
        <v>235.03</v>
      </c>
      <c r="H557" s="21">
        <v>173.98</v>
      </c>
      <c r="I557" s="20" t="s">
        <v>1</v>
      </c>
      <c r="J557" s="9"/>
      <c r="K557" s="9"/>
      <c r="M557" s="9"/>
      <c r="N557" s="9"/>
      <c r="O557" s="9"/>
    </row>
    <row r="558" spans="1:15" ht="15">
      <c r="A558" s="20">
        <v>809</v>
      </c>
      <c r="B558" s="20">
        <v>253</v>
      </c>
      <c r="C558" s="20">
        <v>272</v>
      </c>
      <c r="D558" s="21">
        <v>3.5540000000000003</v>
      </c>
      <c r="E558" s="21">
        <v>4.194</v>
      </c>
      <c r="F558" s="21">
        <v>548.337</v>
      </c>
      <c r="G558" s="21">
        <v>154.29</v>
      </c>
      <c r="H558" s="21">
        <v>130.74</v>
      </c>
      <c r="I558" s="20" t="s">
        <v>1</v>
      </c>
      <c r="J558" s="9"/>
      <c r="K558" s="9"/>
      <c r="M558" s="9"/>
      <c r="N558" s="9"/>
      <c r="O558" s="9"/>
    </row>
    <row r="559" spans="1:15" ht="15">
      <c r="A559" s="20">
        <v>810</v>
      </c>
      <c r="B559" s="20">
        <v>253</v>
      </c>
      <c r="C559" s="20">
        <v>286</v>
      </c>
      <c r="D559" s="21">
        <v>22.968</v>
      </c>
      <c r="E559" s="21">
        <v>28.799</v>
      </c>
      <c r="F559" s="21">
        <v>678.176</v>
      </c>
      <c r="G559" s="21">
        <v>29.53</v>
      </c>
      <c r="H559" s="21">
        <v>23.55</v>
      </c>
      <c r="I559" s="20" t="s">
        <v>1</v>
      </c>
      <c r="J559" s="9"/>
      <c r="K559" s="9"/>
      <c r="M559" s="9"/>
      <c r="N559" s="9"/>
      <c r="O559" s="9"/>
    </row>
    <row r="560" spans="1:15" ht="15">
      <c r="A560" s="20">
        <v>811</v>
      </c>
      <c r="B560" s="20">
        <v>253</v>
      </c>
      <c r="C560" s="20">
        <v>287</v>
      </c>
      <c r="D560" s="21">
        <v>26.861</v>
      </c>
      <c r="E560" s="21">
        <v>43.527</v>
      </c>
      <c r="F560" s="21">
        <v>1307.6100000000001</v>
      </c>
      <c r="G560" s="21">
        <v>48.68</v>
      </c>
      <c r="H560" s="21">
        <v>30.04</v>
      </c>
      <c r="I560" s="20" t="s">
        <v>1</v>
      </c>
      <c r="J560" s="9"/>
      <c r="K560" s="9"/>
      <c r="M560" s="9"/>
      <c r="N560" s="9"/>
      <c r="O560" s="9"/>
    </row>
    <row r="561" spans="1:15" ht="15">
      <c r="A561" s="20">
        <v>812</v>
      </c>
      <c r="B561" s="20">
        <v>254</v>
      </c>
      <c r="C561" s="20">
        <v>258</v>
      </c>
      <c r="D561" s="21">
        <v>25.359</v>
      </c>
      <c r="E561" s="21">
        <v>37.522</v>
      </c>
      <c r="F561" s="21">
        <v>1745.98</v>
      </c>
      <c r="G561" s="21">
        <v>68.85</v>
      </c>
      <c r="H561" s="21">
        <v>46.53</v>
      </c>
      <c r="I561" s="20" t="s">
        <v>2</v>
      </c>
      <c r="J561" s="9"/>
      <c r="K561" s="9"/>
      <c r="M561" s="9"/>
      <c r="N561" s="9"/>
      <c r="O561" s="9"/>
    </row>
    <row r="562" spans="1:15" ht="15">
      <c r="A562" s="20">
        <v>813</v>
      </c>
      <c r="B562" s="20">
        <v>254</v>
      </c>
      <c r="C562" s="20">
        <v>261</v>
      </c>
      <c r="D562" s="21">
        <v>8.979000000000001</v>
      </c>
      <c r="E562" s="21">
        <v>11.608</v>
      </c>
      <c r="F562" s="21">
        <v>763.352</v>
      </c>
      <c r="G562" s="21">
        <v>85.02</v>
      </c>
      <c r="H562" s="21">
        <v>65.76</v>
      </c>
      <c r="I562" s="20" t="s">
        <v>2</v>
      </c>
      <c r="J562" s="9"/>
      <c r="K562" s="9"/>
      <c r="M562" s="9"/>
      <c r="N562" s="9"/>
      <c r="O562" s="9"/>
    </row>
    <row r="563" spans="1:15" ht="15">
      <c r="A563" s="20">
        <v>814</v>
      </c>
      <c r="B563" s="20">
        <v>254</v>
      </c>
      <c r="C563" s="20">
        <v>262</v>
      </c>
      <c r="D563" s="21">
        <v>7.827</v>
      </c>
      <c r="E563" s="21">
        <v>9.115</v>
      </c>
      <c r="F563" s="21">
        <v>1397.22</v>
      </c>
      <c r="G563" s="21">
        <v>178.51</v>
      </c>
      <c r="H563" s="21">
        <v>153.29</v>
      </c>
      <c r="I563" s="20" t="s">
        <v>2</v>
      </c>
      <c r="J563" s="9"/>
      <c r="K563" s="9"/>
      <c r="M563" s="9"/>
      <c r="N563" s="9"/>
      <c r="O563" s="9"/>
    </row>
    <row r="564" spans="1:15" ht="15">
      <c r="A564" s="20">
        <v>815</v>
      </c>
      <c r="B564" s="20">
        <v>254</v>
      </c>
      <c r="C564" s="20">
        <v>266</v>
      </c>
      <c r="D564" s="21">
        <v>12.246</v>
      </c>
      <c r="E564" s="21">
        <v>29.463</v>
      </c>
      <c r="F564" s="21">
        <v>1451.8700000000001</v>
      </c>
      <c r="G564" s="21">
        <v>118.56</v>
      </c>
      <c r="H564" s="21">
        <v>49.28</v>
      </c>
      <c r="I564" s="20" t="s">
        <v>2</v>
      </c>
      <c r="J564" s="9"/>
      <c r="K564" s="9"/>
      <c r="M564" s="9"/>
      <c r="N564" s="9"/>
      <c r="O564" s="9"/>
    </row>
    <row r="565" spans="1:15" ht="15">
      <c r="A565" s="20">
        <v>816</v>
      </c>
      <c r="B565" s="20">
        <v>255</v>
      </c>
      <c r="C565" s="20">
        <v>256</v>
      </c>
      <c r="D565" s="21">
        <v>6.890000000000001</v>
      </c>
      <c r="E565" s="21">
        <v>10.542</v>
      </c>
      <c r="F565" s="21">
        <v>601.655</v>
      </c>
      <c r="G565" s="21">
        <v>87.32</v>
      </c>
      <c r="H565" s="21">
        <v>57.07</v>
      </c>
      <c r="I565" s="20" t="s">
        <v>1</v>
      </c>
      <c r="J565" s="9"/>
      <c r="K565" s="9"/>
      <c r="M565" s="9"/>
      <c r="N565" s="9"/>
      <c r="O565" s="9"/>
    </row>
    <row r="566" spans="1:15" ht="15">
      <c r="A566" s="20">
        <v>817</v>
      </c>
      <c r="B566" s="20">
        <v>255</v>
      </c>
      <c r="C566" s="20">
        <v>258</v>
      </c>
      <c r="D566" s="21">
        <v>2.062</v>
      </c>
      <c r="E566" s="21">
        <v>2.182</v>
      </c>
      <c r="F566" s="21">
        <v>514.398</v>
      </c>
      <c r="G566" s="21">
        <v>249.47</v>
      </c>
      <c r="H566" s="21">
        <v>235.75</v>
      </c>
      <c r="I566" s="20" t="s">
        <v>1</v>
      </c>
      <c r="J566" s="9"/>
      <c r="K566" s="9"/>
      <c r="M566" s="9"/>
      <c r="N566" s="9"/>
      <c r="O566" s="9"/>
    </row>
    <row r="567" spans="1:15" ht="15">
      <c r="A567" s="20">
        <v>818</v>
      </c>
      <c r="B567" s="20">
        <v>255</v>
      </c>
      <c r="C567" s="20">
        <v>268</v>
      </c>
      <c r="D567" s="21">
        <v>5.08</v>
      </c>
      <c r="E567" s="21">
        <v>17.916</v>
      </c>
      <c r="F567" s="21">
        <v>310.371</v>
      </c>
      <c r="G567" s="21">
        <v>61.1</v>
      </c>
      <c r="H567" s="21">
        <v>17.32</v>
      </c>
      <c r="I567" s="20" t="s">
        <v>1</v>
      </c>
      <c r="J567" s="9"/>
      <c r="K567" s="9"/>
      <c r="M567" s="9"/>
      <c r="N567" s="9"/>
      <c r="O567" s="9"/>
    </row>
    <row r="568" spans="1:15" ht="15">
      <c r="A568" s="20">
        <v>819</v>
      </c>
      <c r="B568" s="20">
        <v>255</v>
      </c>
      <c r="C568" s="20">
        <v>276</v>
      </c>
      <c r="D568" s="21">
        <v>22.291</v>
      </c>
      <c r="E568" s="21">
        <v>37.081</v>
      </c>
      <c r="F568" s="21">
        <v>534.363</v>
      </c>
      <c r="G568" s="21">
        <v>23.97</v>
      </c>
      <c r="H568" s="21">
        <v>14.41</v>
      </c>
      <c r="I568" s="20" t="s">
        <v>1</v>
      </c>
      <c r="J568" s="9"/>
      <c r="K568" s="9"/>
      <c r="M568" s="9"/>
      <c r="N568" s="9"/>
      <c r="O568" s="9"/>
    </row>
    <row r="569" spans="1:15" ht="15">
      <c r="A569" s="20">
        <v>820</v>
      </c>
      <c r="B569" s="20">
        <v>256</v>
      </c>
      <c r="C569" s="20">
        <v>264</v>
      </c>
      <c r="D569" s="21">
        <v>19.78</v>
      </c>
      <c r="E569" s="21">
        <v>29.617</v>
      </c>
      <c r="F569" s="21">
        <v>1555.52</v>
      </c>
      <c r="G569" s="21">
        <v>78.64</v>
      </c>
      <c r="H569" s="21">
        <v>52.52</v>
      </c>
      <c r="I569" s="20" t="s">
        <v>1</v>
      </c>
      <c r="J569" s="9"/>
      <c r="K569" s="9"/>
      <c r="M569" s="9"/>
      <c r="N569" s="9"/>
      <c r="O569" s="9"/>
    </row>
    <row r="570" spans="1:15" ht="15">
      <c r="A570" s="20">
        <v>822</v>
      </c>
      <c r="B570" s="20">
        <v>257</v>
      </c>
      <c r="C570" s="20">
        <v>263</v>
      </c>
      <c r="D570" s="21">
        <v>5.098</v>
      </c>
      <c r="E570" s="21">
        <v>8.811</v>
      </c>
      <c r="F570" s="21">
        <v>524.941</v>
      </c>
      <c r="G570" s="21">
        <v>102.97</v>
      </c>
      <c r="H570" s="21">
        <v>59.58</v>
      </c>
      <c r="I570" s="20" t="s">
        <v>1</v>
      </c>
      <c r="J570" s="9"/>
      <c r="K570" s="9"/>
      <c r="M570" s="9"/>
      <c r="N570" s="9"/>
      <c r="O570" s="9"/>
    </row>
    <row r="571" spans="1:15" ht="15">
      <c r="A571" s="20">
        <v>824</v>
      </c>
      <c r="B571" s="20">
        <v>258</v>
      </c>
      <c r="C571" s="20">
        <v>268</v>
      </c>
      <c r="D571" s="21">
        <v>2.234</v>
      </c>
      <c r="E571" s="21">
        <v>2.524</v>
      </c>
      <c r="F571" s="21">
        <v>538.337</v>
      </c>
      <c r="G571" s="21">
        <v>240.97</v>
      </c>
      <c r="H571" s="21">
        <v>213.29</v>
      </c>
      <c r="I571" s="20" t="s">
        <v>1</v>
      </c>
      <c r="J571" s="9"/>
      <c r="K571" s="9"/>
      <c r="M571" s="9"/>
      <c r="N571" s="9"/>
      <c r="O571" s="9"/>
    </row>
    <row r="572" spans="1:15" ht="15">
      <c r="A572" s="20">
        <v>825</v>
      </c>
      <c r="B572" s="20">
        <v>258</v>
      </c>
      <c r="C572" s="20">
        <v>271</v>
      </c>
      <c r="D572" s="21">
        <v>2.057</v>
      </c>
      <c r="E572" s="21">
        <v>2.182</v>
      </c>
      <c r="F572" s="21">
        <v>514.398</v>
      </c>
      <c r="G572" s="21">
        <v>250.07</v>
      </c>
      <c r="H572" s="21">
        <v>235.75</v>
      </c>
      <c r="I572" s="20" t="s">
        <v>1</v>
      </c>
      <c r="J572" s="9"/>
      <c r="K572" s="9"/>
      <c r="M572" s="9"/>
      <c r="N572" s="9"/>
      <c r="O572" s="9"/>
    </row>
    <row r="573" spans="1:15" ht="15">
      <c r="A573" s="20">
        <v>828</v>
      </c>
      <c r="B573" s="20">
        <v>259</v>
      </c>
      <c r="C573" s="20">
        <v>262</v>
      </c>
      <c r="D573" s="21">
        <v>20.201</v>
      </c>
      <c r="E573" s="21">
        <v>31.139</v>
      </c>
      <c r="F573" s="21">
        <v>732.336</v>
      </c>
      <c r="G573" s="21">
        <v>36.25</v>
      </c>
      <c r="H573" s="21">
        <v>23.52</v>
      </c>
      <c r="I573" s="20" t="s">
        <v>1</v>
      </c>
      <c r="J573" s="9"/>
      <c r="K573" s="9"/>
      <c r="M573" s="9"/>
      <c r="N573" s="9"/>
      <c r="O573" s="9"/>
    </row>
    <row r="574" spans="1:15" ht="15">
      <c r="A574" s="20">
        <v>830</v>
      </c>
      <c r="B574" s="20">
        <v>259</v>
      </c>
      <c r="C574" s="20">
        <v>274</v>
      </c>
      <c r="D574" s="21">
        <v>2.093</v>
      </c>
      <c r="E574" s="21">
        <v>2.182</v>
      </c>
      <c r="F574" s="21">
        <v>514.398</v>
      </c>
      <c r="G574" s="21">
        <v>245.77</v>
      </c>
      <c r="H574" s="21">
        <v>235.75</v>
      </c>
      <c r="I574" s="20" t="s">
        <v>1</v>
      </c>
      <c r="J574" s="9"/>
      <c r="K574" s="9"/>
      <c r="M574" s="9"/>
      <c r="N574" s="9"/>
      <c r="O574" s="9"/>
    </row>
    <row r="575" spans="1:15" ht="15">
      <c r="A575" s="20">
        <v>831</v>
      </c>
      <c r="B575" s="20">
        <v>259</v>
      </c>
      <c r="C575" s="20">
        <v>275</v>
      </c>
      <c r="D575" s="21">
        <v>2.072</v>
      </c>
      <c r="E575" s="21">
        <v>2.182</v>
      </c>
      <c r="F575" s="21">
        <v>485.02</v>
      </c>
      <c r="G575" s="21">
        <v>234.08</v>
      </c>
      <c r="H575" s="21">
        <v>222.28</v>
      </c>
      <c r="I575" s="20" t="s">
        <v>1</v>
      </c>
      <c r="J575" s="9"/>
      <c r="K575" s="9"/>
      <c r="M575" s="9"/>
      <c r="N575" s="9"/>
      <c r="O575" s="9"/>
    </row>
    <row r="576" spans="1:15" ht="15">
      <c r="A576" s="20">
        <v>832</v>
      </c>
      <c r="B576" s="20">
        <v>260</v>
      </c>
      <c r="C576" s="20">
        <v>267</v>
      </c>
      <c r="D576" s="21">
        <v>0.54</v>
      </c>
      <c r="E576" s="21">
        <v>0.965</v>
      </c>
      <c r="F576" s="21">
        <v>16.416700000000002</v>
      </c>
      <c r="G576" s="21">
        <v>30.4</v>
      </c>
      <c r="H576" s="21">
        <v>17.01</v>
      </c>
      <c r="I576" s="20" t="s">
        <v>1</v>
      </c>
      <c r="J576" s="9"/>
      <c r="K576" s="9"/>
      <c r="M576" s="9"/>
      <c r="N576" s="9"/>
      <c r="O576" s="9"/>
    </row>
    <row r="577" spans="1:15" ht="15">
      <c r="A577" s="20">
        <v>833</v>
      </c>
      <c r="B577" s="20">
        <v>260</v>
      </c>
      <c r="C577" s="20">
        <v>270</v>
      </c>
      <c r="D577" s="21">
        <v>0.727</v>
      </c>
      <c r="E577" s="21">
        <v>0.807</v>
      </c>
      <c r="F577" s="21">
        <v>28.5682</v>
      </c>
      <c r="G577" s="21">
        <v>39.3</v>
      </c>
      <c r="H577" s="21">
        <v>35.4</v>
      </c>
      <c r="I577" s="20" t="s">
        <v>1</v>
      </c>
      <c r="J577" s="9"/>
      <c r="K577" s="9"/>
      <c r="M577" s="9"/>
      <c r="N577" s="9"/>
      <c r="O577" s="9"/>
    </row>
    <row r="578" spans="1:15" ht="15">
      <c r="A578" s="20">
        <v>838</v>
      </c>
      <c r="B578" s="20">
        <v>261</v>
      </c>
      <c r="C578" s="20">
        <v>266</v>
      </c>
      <c r="D578" s="21">
        <v>3.2520000000000002</v>
      </c>
      <c r="E578" s="21">
        <v>8.749</v>
      </c>
      <c r="F578" s="21">
        <v>642.7760000000001</v>
      </c>
      <c r="G578" s="21">
        <v>197.66</v>
      </c>
      <c r="H578" s="21">
        <v>73.47</v>
      </c>
      <c r="I578" s="20" t="s">
        <v>1</v>
      </c>
      <c r="J578" s="9"/>
      <c r="K578" s="9"/>
      <c r="M578" s="9"/>
      <c r="N578" s="9"/>
      <c r="O578" s="9"/>
    </row>
    <row r="579" spans="1:15" ht="15">
      <c r="A579" s="20">
        <v>839</v>
      </c>
      <c r="B579" s="20">
        <v>261</v>
      </c>
      <c r="C579" s="20">
        <v>271</v>
      </c>
      <c r="D579" s="21">
        <v>3.398</v>
      </c>
      <c r="E579" s="21">
        <v>4.014</v>
      </c>
      <c r="F579" s="21">
        <v>820.575</v>
      </c>
      <c r="G579" s="21">
        <v>241.49</v>
      </c>
      <c r="H579" s="21">
        <v>204.43</v>
      </c>
      <c r="I579" s="20" t="s">
        <v>1</v>
      </c>
      <c r="J579" s="9"/>
      <c r="K579" s="9"/>
      <c r="M579" s="9"/>
      <c r="N579" s="9"/>
      <c r="O579" s="9"/>
    </row>
    <row r="580" spans="1:15" ht="15">
      <c r="A580" s="20">
        <v>840</v>
      </c>
      <c r="B580" s="20">
        <v>261</v>
      </c>
      <c r="C580" s="20">
        <v>273</v>
      </c>
      <c r="D580" s="21">
        <v>2.087</v>
      </c>
      <c r="E580" s="21">
        <v>4.214</v>
      </c>
      <c r="F580" s="21">
        <v>493.123</v>
      </c>
      <c r="G580" s="21">
        <v>236.28</v>
      </c>
      <c r="H580" s="21">
        <v>117.02</v>
      </c>
      <c r="I580" s="20" t="s">
        <v>1</v>
      </c>
      <c r="J580" s="9"/>
      <c r="K580" s="9"/>
      <c r="M580" s="9"/>
      <c r="N580" s="9"/>
      <c r="O580" s="9"/>
    </row>
    <row r="581" spans="1:15" ht="15">
      <c r="A581" s="20">
        <v>841</v>
      </c>
      <c r="B581" s="20">
        <v>261</v>
      </c>
      <c r="C581" s="20">
        <v>281</v>
      </c>
      <c r="D581" s="21">
        <v>2.04</v>
      </c>
      <c r="E581" s="21">
        <v>2.182</v>
      </c>
      <c r="F581" s="21">
        <v>514.398</v>
      </c>
      <c r="G581" s="21">
        <v>252.16</v>
      </c>
      <c r="H581" s="21">
        <v>235.75</v>
      </c>
      <c r="I581" s="20" t="s">
        <v>1</v>
      </c>
      <c r="J581" s="9"/>
      <c r="K581" s="9"/>
      <c r="M581" s="9"/>
      <c r="N581" s="9"/>
      <c r="O581" s="9"/>
    </row>
    <row r="582" spans="1:15" ht="15">
      <c r="A582" s="20">
        <v>843</v>
      </c>
      <c r="B582" s="20">
        <v>262</v>
      </c>
      <c r="C582" s="20">
        <v>266</v>
      </c>
      <c r="D582" s="21">
        <v>6.328</v>
      </c>
      <c r="E582" s="21">
        <v>7.559</v>
      </c>
      <c r="F582" s="21">
        <v>122.73700000000001</v>
      </c>
      <c r="G582" s="21">
        <v>19.4</v>
      </c>
      <c r="H582" s="21">
        <v>16.24</v>
      </c>
      <c r="I582" s="20" t="s">
        <v>1</v>
      </c>
      <c r="J582" s="9"/>
      <c r="K582" s="9"/>
      <c r="M582" s="9"/>
      <c r="N582" s="9"/>
      <c r="O582" s="9"/>
    </row>
    <row r="583" spans="1:15" ht="15">
      <c r="A583" s="20">
        <v>844</v>
      </c>
      <c r="B583" s="20">
        <v>262</v>
      </c>
      <c r="C583" s="20">
        <v>274</v>
      </c>
      <c r="D583" s="21">
        <v>21.27</v>
      </c>
      <c r="E583" s="21">
        <v>31.400000000000002</v>
      </c>
      <c r="F583" s="21">
        <v>320.569</v>
      </c>
      <c r="G583" s="21">
        <v>15.07</v>
      </c>
      <c r="H583" s="21">
        <v>10.21</v>
      </c>
      <c r="I583" s="20" t="s">
        <v>1</v>
      </c>
      <c r="J583" s="9"/>
      <c r="K583" s="9"/>
      <c r="M583" s="9"/>
      <c r="N583" s="9"/>
      <c r="O583" s="9"/>
    </row>
    <row r="584" spans="1:15" ht="15">
      <c r="A584" s="20">
        <v>846</v>
      </c>
      <c r="B584" s="20">
        <v>263</v>
      </c>
      <c r="C584" s="20">
        <v>288</v>
      </c>
      <c r="D584" s="21">
        <v>10.472</v>
      </c>
      <c r="E584" s="21">
        <v>18.289</v>
      </c>
      <c r="F584" s="21">
        <v>657.205</v>
      </c>
      <c r="G584" s="21">
        <v>62.76</v>
      </c>
      <c r="H584" s="21">
        <v>35.93</v>
      </c>
      <c r="I584" s="20" t="s">
        <v>1</v>
      </c>
      <c r="J584" s="9"/>
      <c r="K584" s="9"/>
      <c r="M584" s="9"/>
      <c r="N584" s="9"/>
      <c r="O584" s="9"/>
    </row>
    <row r="585" spans="1:15" ht="15">
      <c r="A585" s="20">
        <v>847</v>
      </c>
      <c r="B585" s="20">
        <v>263</v>
      </c>
      <c r="C585" s="20">
        <v>293</v>
      </c>
      <c r="D585" s="21">
        <v>0.652</v>
      </c>
      <c r="E585" s="21">
        <v>0.8240000000000001</v>
      </c>
      <c r="F585" s="21">
        <v>26.3125</v>
      </c>
      <c r="G585" s="21">
        <v>40.36</v>
      </c>
      <c r="H585" s="21">
        <v>31.93</v>
      </c>
      <c r="I585" s="20" t="s">
        <v>1</v>
      </c>
      <c r="J585" s="9"/>
      <c r="K585" s="9"/>
      <c r="M585" s="9"/>
      <c r="N585" s="9"/>
      <c r="O585" s="9"/>
    </row>
    <row r="586" spans="1:15" ht="15">
      <c r="A586" s="20">
        <v>848</v>
      </c>
      <c r="B586" s="20">
        <v>263</v>
      </c>
      <c r="C586" s="20">
        <v>296</v>
      </c>
      <c r="D586" s="21">
        <v>10.527000000000001</v>
      </c>
      <c r="E586" s="21">
        <v>11.988</v>
      </c>
      <c r="F586" s="21">
        <v>596.308</v>
      </c>
      <c r="G586" s="21">
        <v>56.65</v>
      </c>
      <c r="H586" s="21">
        <v>49.74</v>
      </c>
      <c r="I586" s="20" t="s">
        <v>1</v>
      </c>
      <c r="J586" s="9"/>
      <c r="K586" s="9"/>
      <c r="M586" s="9"/>
      <c r="N586" s="9"/>
      <c r="O586" s="9"/>
    </row>
    <row r="587" spans="1:15" ht="15">
      <c r="A587" s="20">
        <v>850</v>
      </c>
      <c r="B587" s="20">
        <v>263</v>
      </c>
      <c r="C587" s="20">
        <v>305</v>
      </c>
      <c r="D587" s="21">
        <v>3.338</v>
      </c>
      <c r="E587" s="21">
        <v>4.255</v>
      </c>
      <c r="F587" s="21">
        <v>70.13210000000001</v>
      </c>
      <c r="G587" s="21">
        <v>21.01</v>
      </c>
      <c r="H587" s="21">
        <v>16.48</v>
      </c>
      <c r="I587" s="20" t="s">
        <v>1</v>
      </c>
      <c r="J587" s="9"/>
      <c r="K587" s="9"/>
      <c r="M587" s="9"/>
      <c r="N587" s="9"/>
      <c r="O587" s="9"/>
    </row>
    <row r="588" spans="1:15" ht="15">
      <c r="A588" s="20">
        <v>851</v>
      </c>
      <c r="B588" s="20">
        <v>264</v>
      </c>
      <c r="C588" s="20">
        <v>265</v>
      </c>
      <c r="D588" s="21">
        <v>10.040000000000001</v>
      </c>
      <c r="E588" s="21">
        <v>15.639000000000001</v>
      </c>
      <c r="F588" s="21">
        <v>590.73</v>
      </c>
      <c r="G588" s="21">
        <v>58.84</v>
      </c>
      <c r="H588" s="21">
        <v>37.77</v>
      </c>
      <c r="I588" s="20" t="s">
        <v>1</v>
      </c>
      <c r="J588" s="9"/>
      <c r="K588" s="9"/>
      <c r="M588" s="9"/>
      <c r="N588" s="9"/>
      <c r="O588" s="9"/>
    </row>
    <row r="589" spans="1:15" ht="15">
      <c r="A589" s="20">
        <v>852</v>
      </c>
      <c r="B589" s="20">
        <v>264</v>
      </c>
      <c r="C589" s="20">
        <v>269</v>
      </c>
      <c r="D589" s="21">
        <v>2</v>
      </c>
      <c r="E589" s="21">
        <v>2.182</v>
      </c>
      <c r="F589" s="21">
        <v>514.398</v>
      </c>
      <c r="G589" s="21">
        <v>257.2</v>
      </c>
      <c r="H589" s="21">
        <v>235.75</v>
      </c>
      <c r="I589" s="20" t="s">
        <v>1</v>
      </c>
      <c r="J589" s="9"/>
      <c r="K589" s="9"/>
      <c r="M589" s="9"/>
      <c r="N589" s="9"/>
      <c r="O589" s="9"/>
    </row>
    <row r="590" spans="1:15" ht="15">
      <c r="A590" s="20">
        <v>853</v>
      </c>
      <c r="B590" s="20">
        <v>264</v>
      </c>
      <c r="C590" s="20">
        <v>276</v>
      </c>
      <c r="D590" s="21">
        <v>9.271</v>
      </c>
      <c r="E590" s="21">
        <v>11.888</v>
      </c>
      <c r="F590" s="21">
        <v>619.091</v>
      </c>
      <c r="G590" s="21">
        <v>66.78</v>
      </c>
      <c r="H590" s="21">
        <v>52.08</v>
      </c>
      <c r="I590" s="20" t="s">
        <v>1</v>
      </c>
      <c r="J590" s="9"/>
      <c r="K590" s="9"/>
      <c r="M590" s="9"/>
      <c r="N590" s="9"/>
      <c r="O590" s="9"/>
    </row>
    <row r="591" spans="1:15" ht="15">
      <c r="A591" s="20">
        <v>854</v>
      </c>
      <c r="B591" s="20">
        <v>265</v>
      </c>
      <c r="C591" s="20">
        <v>269</v>
      </c>
      <c r="D591" s="21">
        <v>7.963</v>
      </c>
      <c r="E591" s="21">
        <v>11.787</v>
      </c>
      <c r="F591" s="21">
        <v>526.737</v>
      </c>
      <c r="G591" s="21">
        <v>66.15</v>
      </c>
      <c r="H591" s="21">
        <v>44.69</v>
      </c>
      <c r="I591" s="20" t="s">
        <v>1</v>
      </c>
      <c r="J591" s="9"/>
      <c r="K591" s="9"/>
      <c r="M591" s="9"/>
      <c r="N591" s="9"/>
      <c r="O591" s="9"/>
    </row>
    <row r="592" spans="1:15" ht="15">
      <c r="A592" s="20">
        <v>855</v>
      </c>
      <c r="B592" s="20">
        <v>265</v>
      </c>
      <c r="C592" s="20">
        <v>272</v>
      </c>
      <c r="D592" s="21">
        <v>1.249</v>
      </c>
      <c r="E592" s="21">
        <v>1.3820000000000001</v>
      </c>
      <c r="F592" s="21">
        <v>36.424400000000006</v>
      </c>
      <c r="G592" s="21">
        <v>29.16</v>
      </c>
      <c r="H592" s="21">
        <v>26.36</v>
      </c>
      <c r="I592" s="20" t="s">
        <v>1</v>
      </c>
      <c r="J592" s="9"/>
      <c r="K592" s="9"/>
      <c r="M592" s="9"/>
      <c r="N592" s="9"/>
      <c r="O592" s="9"/>
    </row>
    <row r="593" spans="1:15" ht="15">
      <c r="A593" s="20">
        <v>856</v>
      </c>
      <c r="B593" s="20">
        <v>265</v>
      </c>
      <c r="C593" s="20">
        <v>277</v>
      </c>
      <c r="D593" s="21">
        <v>1.907</v>
      </c>
      <c r="E593" s="21">
        <v>2.7720000000000002</v>
      </c>
      <c r="F593" s="21">
        <v>39.461</v>
      </c>
      <c r="G593" s="21">
        <v>20.69</v>
      </c>
      <c r="H593" s="21">
        <v>14.24</v>
      </c>
      <c r="I593" s="20" t="s">
        <v>1</v>
      </c>
      <c r="J593" s="9"/>
      <c r="K593" s="9"/>
      <c r="M593" s="9"/>
      <c r="N593" s="9"/>
      <c r="O593" s="9"/>
    </row>
    <row r="594" spans="1:15" ht="15">
      <c r="A594" s="20">
        <v>857</v>
      </c>
      <c r="B594" s="20">
        <v>265</v>
      </c>
      <c r="C594" s="20">
        <v>278</v>
      </c>
      <c r="D594" s="21">
        <v>7.397</v>
      </c>
      <c r="E594" s="21">
        <v>9.494</v>
      </c>
      <c r="F594" s="21">
        <v>549.404</v>
      </c>
      <c r="G594" s="21">
        <v>74.27</v>
      </c>
      <c r="H594" s="21">
        <v>57.87</v>
      </c>
      <c r="I594" s="20" t="s">
        <v>1</v>
      </c>
      <c r="J594" s="9"/>
      <c r="K594" s="9"/>
      <c r="M594" s="9"/>
      <c r="N594" s="9"/>
      <c r="O594" s="9"/>
    </row>
    <row r="595" spans="1:15" ht="15">
      <c r="A595" s="20">
        <v>858</v>
      </c>
      <c r="B595" s="20">
        <v>265</v>
      </c>
      <c r="C595" s="20">
        <v>282</v>
      </c>
      <c r="D595" s="21">
        <v>5.002</v>
      </c>
      <c r="E595" s="21">
        <v>6.638</v>
      </c>
      <c r="F595" s="21">
        <v>87.9682</v>
      </c>
      <c r="G595" s="21">
        <v>17.59</v>
      </c>
      <c r="H595" s="21">
        <v>13.25</v>
      </c>
      <c r="I595" s="20" t="s">
        <v>1</v>
      </c>
      <c r="J595" s="9"/>
      <c r="K595" s="9"/>
      <c r="M595" s="9"/>
      <c r="N595" s="9"/>
      <c r="O595" s="9"/>
    </row>
    <row r="596" spans="1:15" ht="15">
      <c r="A596" s="20">
        <v>860</v>
      </c>
      <c r="B596" s="20">
        <v>266</v>
      </c>
      <c r="C596" s="20">
        <v>273</v>
      </c>
      <c r="D596" s="21">
        <v>3.91</v>
      </c>
      <c r="E596" s="21">
        <v>7.128</v>
      </c>
      <c r="F596" s="21">
        <v>130.702</v>
      </c>
      <c r="G596" s="21">
        <v>33.43</v>
      </c>
      <c r="H596" s="21">
        <v>18.34</v>
      </c>
      <c r="I596" s="20" t="s">
        <v>1</v>
      </c>
      <c r="J596" s="9"/>
      <c r="K596" s="9"/>
      <c r="M596" s="9"/>
      <c r="N596" s="9"/>
      <c r="O596" s="9"/>
    </row>
    <row r="597" spans="1:15" ht="15">
      <c r="A597" s="20">
        <v>861</v>
      </c>
      <c r="B597" s="20">
        <v>266</v>
      </c>
      <c r="C597" s="20">
        <v>274</v>
      </c>
      <c r="D597" s="21">
        <v>6.915</v>
      </c>
      <c r="E597" s="21">
        <v>11.122</v>
      </c>
      <c r="F597" s="21">
        <v>128.687</v>
      </c>
      <c r="G597" s="21">
        <v>18.61</v>
      </c>
      <c r="H597" s="21">
        <v>11.57</v>
      </c>
      <c r="I597" s="20" t="s">
        <v>1</v>
      </c>
      <c r="J597" s="9"/>
      <c r="K597" s="9"/>
      <c r="M597" s="9"/>
      <c r="N597" s="9"/>
      <c r="O597" s="9"/>
    </row>
    <row r="598" spans="1:15" ht="15">
      <c r="A598" s="20">
        <v>862</v>
      </c>
      <c r="B598" s="20">
        <v>267</v>
      </c>
      <c r="C598" s="20">
        <v>270</v>
      </c>
      <c r="D598" s="21">
        <v>3.372</v>
      </c>
      <c r="E598" s="21">
        <v>4.614</v>
      </c>
      <c r="F598" s="21">
        <v>85.2789</v>
      </c>
      <c r="G598" s="21">
        <v>25.29</v>
      </c>
      <c r="H598" s="21">
        <v>18.48</v>
      </c>
      <c r="I598" s="20" t="s">
        <v>1</v>
      </c>
      <c r="J598" s="9"/>
      <c r="K598" s="9"/>
      <c r="M598" s="9"/>
      <c r="N598" s="9"/>
      <c r="O598" s="9"/>
    </row>
    <row r="599" spans="1:15" ht="15">
      <c r="A599" s="20">
        <v>863</v>
      </c>
      <c r="B599" s="20">
        <v>267</v>
      </c>
      <c r="C599" s="20">
        <v>279</v>
      </c>
      <c r="D599" s="21">
        <v>10.402000000000001</v>
      </c>
      <c r="E599" s="21">
        <v>16.119</v>
      </c>
      <c r="F599" s="21">
        <v>172.761</v>
      </c>
      <c r="G599" s="21">
        <v>16.61</v>
      </c>
      <c r="H599" s="21">
        <v>10.72</v>
      </c>
      <c r="I599" s="20" t="s">
        <v>1</v>
      </c>
      <c r="J599" s="9"/>
      <c r="K599" s="9"/>
      <c r="M599" s="9"/>
      <c r="N599" s="9"/>
      <c r="O599" s="9"/>
    </row>
    <row r="600" spans="1:15" ht="15">
      <c r="A600" s="20">
        <v>865</v>
      </c>
      <c r="B600" s="20">
        <v>268</v>
      </c>
      <c r="C600" s="20">
        <v>276</v>
      </c>
      <c r="D600" s="21">
        <v>15.302</v>
      </c>
      <c r="E600" s="21">
        <v>32.543</v>
      </c>
      <c r="F600" s="21">
        <v>447.062</v>
      </c>
      <c r="G600" s="21">
        <v>29.22</v>
      </c>
      <c r="H600" s="21">
        <v>13.74</v>
      </c>
      <c r="I600" s="20" t="s">
        <v>1</v>
      </c>
      <c r="J600" s="9"/>
      <c r="K600" s="9"/>
      <c r="M600" s="9"/>
      <c r="N600" s="9"/>
      <c r="O600" s="9"/>
    </row>
    <row r="601" spans="1:15" ht="15">
      <c r="A601" s="20">
        <v>866</v>
      </c>
      <c r="B601" s="20">
        <v>268</v>
      </c>
      <c r="C601" s="20">
        <v>285</v>
      </c>
      <c r="D601" s="21">
        <v>2.06</v>
      </c>
      <c r="E601" s="21">
        <v>2.265</v>
      </c>
      <c r="F601" s="21">
        <v>515.268</v>
      </c>
      <c r="G601" s="21">
        <v>250.13</v>
      </c>
      <c r="H601" s="21">
        <v>227.49</v>
      </c>
      <c r="I601" s="20" t="s">
        <v>1</v>
      </c>
      <c r="J601" s="9"/>
      <c r="K601" s="9"/>
      <c r="M601" s="9"/>
      <c r="N601" s="9"/>
      <c r="O601" s="9"/>
    </row>
    <row r="602" spans="1:15" ht="15">
      <c r="A602" s="20">
        <v>867</v>
      </c>
      <c r="B602" s="20">
        <v>269</v>
      </c>
      <c r="C602" s="20">
        <v>276</v>
      </c>
      <c r="D602" s="21">
        <v>4.191</v>
      </c>
      <c r="E602" s="21">
        <v>4.714</v>
      </c>
      <c r="F602" s="21">
        <v>600.1800000000001</v>
      </c>
      <c r="G602" s="21">
        <v>143.21</v>
      </c>
      <c r="H602" s="21">
        <v>127.32</v>
      </c>
      <c r="I602" s="20" t="s">
        <v>1</v>
      </c>
      <c r="J602" s="9"/>
      <c r="K602" s="9"/>
      <c r="M602" s="9"/>
      <c r="N602" s="9"/>
      <c r="O602" s="9"/>
    </row>
    <row r="603" spans="1:15" ht="15">
      <c r="A603" s="20">
        <v>868</v>
      </c>
      <c r="B603" s="20">
        <v>269</v>
      </c>
      <c r="C603" s="20">
        <v>278</v>
      </c>
      <c r="D603" s="21">
        <v>1.333</v>
      </c>
      <c r="E603" s="21">
        <v>1.965</v>
      </c>
      <c r="F603" s="21">
        <v>43.453900000000004</v>
      </c>
      <c r="G603" s="21">
        <v>32.6</v>
      </c>
      <c r="H603" s="21">
        <v>22.11</v>
      </c>
      <c r="I603" s="20" t="s">
        <v>1</v>
      </c>
      <c r="J603" s="9"/>
      <c r="K603" s="9"/>
      <c r="M603" s="9"/>
      <c r="N603" s="9"/>
      <c r="O603" s="9"/>
    </row>
    <row r="604" spans="1:15" ht="15">
      <c r="A604" s="20">
        <v>869</v>
      </c>
      <c r="B604" s="20">
        <v>269</v>
      </c>
      <c r="C604" s="20">
        <v>282</v>
      </c>
      <c r="D604" s="21">
        <v>10.064</v>
      </c>
      <c r="E604" s="21">
        <v>12.866</v>
      </c>
      <c r="F604" s="21">
        <v>554.506</v>
      </c>
      <c r="G604" s="21">
        <v>55.1</v>
      </c>
      <c r="H604" s="21">
        <v>43.1</v>
      </c>
      <c r="I604" s="20" t="s">
        <v>1</v>
      </c>
      <c r="J604" s="9"/>
      <c r="K604" s="9"/>
      <c r="M604" s="9"/>
      <c r="N604" s="9"/>
      <c r="O604" s="9"/>
    </row>
    <row r="605" spans="1:15" ht="15">
      <c r="A605" s="20">
        <v>870</v>
      </c>
      <c r="B605" s="20">
        <v>269</v>
      </c>
      <c r="C605" s="20">
        <v>283</v>
      </c>
      <c r="D605" s="21">
        <v>5.705</v>
      </c>
      <c r="E605" s="21">
        <v>10.439</v>
      </c>
      <c r="F605" s="21">
        <v>90.6044</v>
      </c>
      <c r="G605" s="21">
        <v>15.88</v>
      </c>
      <c r="H605" s="21">
        <v>8.68</v>
      </c>
      <c r="I605" s="20" t="s">
        <v>1</v>
      </c>
      <c r="J605" s="9"/>
      <c r="K605" s="9"/>
      <c r="M605" s="9"/>
      <c r="N605" s="9"/>
      <c r="O605" s="9"/>
    </row>
    <row r="606" spans="1:15" ht="15">
      <c r="A606" s="20">
        <v>871</v>
      </c>
      <c r="B606" s="20">
        <v>269</v>
      </c>
      <c r="C606" s="20">
        <v>291</v>
      </c>
      <c r="D606" s="21">
        <v>6.0920000000000005</v>
      </c>
      <c r="E606" s="21">
        <v>10.581</v>
      </c>
      <c r="F606" s="21">
        <v>123.714</v>
      </c>
      <c r="G606" s="21">
        <v>20.31</v>
      </c>
      <c r="H606" s="21">
        <v>11.69</v>
      </c>
      <c r="I606" s="20" t="s">
        <v>1</v>
      </c>
      <c r="J606" s="9"/>
      <c r="K606" s="9"/>
      <c r="M606" s="9"/>
      <c r="N606" s="9"/>
      <c r="O606" s="9"/>
    </row>
    <row r="607" spans="1:15" ht="15">
      <c r="A607" s="20">
        <v>872</v>
      </c>
      <c r="B607" s="20">
        <v>269</v>
      </c>
      <c r="C607" s="20">
        <v>294</v>
      </c>
      <c r="D607" s="21">
        <v>16.238</v>
      </c>
      <c r="E607" s="21">
        <v>17.879</v>
      </c>
      <c r="F607" s="21">
        <v>755.766</v>
      </c>
      <c r="G607" s="21">
        <v>46.54</v>
      </c>
      <c r="H607" s="21">
        <v>42.27</v>
      </c>
      <c r="I607" s="20" t="s">
        <v>1</v>
      </c>
      <c r="J607" s="9"/>
      <c r="K607" s="9"/>
      <c r="M607" s="9"/>
      <c r="N607" s="9"/>
      <c r="O607" s="9"/>
    </row>
    <row r="608" spans="1:15" ht="15">
      <c r="A608" s="20">
        <v>873</v>
      </c>
      <c r="B608" s="20">
        <v>269</v>
      </c>
      <c r="C608" s="20">
        <v>297</v>
      </c>
      <c r="D608" s="21">
        <v>16.775</v>
      </c>
      <c r="E608" s="21">
        <v>20.702</v>
      </c>
      <c r="F608" s="21">
        <v>184.354</v>
      </c>
      <c r="G608" s="21">
        <v>10.99</v>
      </c>
      <c r="H608" s="21">
        <v>8.91</v>
      </c>
      <c r="I608" s="20" t="s">
        <v>1</v>
      </c>
      <c r="J608" s="9"/>
      <c r="K608" s="9"/>
      <c r="M608" s="9"/>
      <c r="N608" s="9"/>
      <c r="O608" s="9"/>
    </row>
    <row r="609" spans="1:15" ht="15">
      <c r="A609" s="20">
        <v>874</v>
      </c>
      <c r="B609" s="20">
        <v>270</v>
      </c>
      <c r="C609" s="20">
        <v>279</v>
      </c>
      <c r="D609" s="21">
        <v>11.526</v>
      </c>
      <c r="E609" s="21">
        <v>14.119</v>
      </c>
      <c r="F609" s="21">
        <v>248.10500000000002</v>
      </c>
      <c r="G609" s="21">
        <v>21.53</v>
      </c>
      <c r="H609" s="21">
        <v>17.57</v>
      </c>
      <c r="I609" s="20" t="s">
        <v>1</v>
      </c>
      <c r="J609" s="9"/>
      <c r="K609" s="9"/>
      <c r="M609" s="9"/>
      <c r="N609" s="9"/>
      <c r="O609" s="9"/>
    </row>
    <row r="610" spans="1:15" ht="15">
      <c r="A610" s="20">
        <v>875</v>
      </c>
      <c r="B610" s="20">
        <v>270</v>
      </c>
      <c r="C610" s="20">
        <v>280</v>
      </c>
      <c r="D610" s="21">
        <v>8.709</v>
      </c>
      <c r="E610" s="21">
        <v>12.181000000000001</v>
      </c>
      <c r="F610" s="21">
        <v>219.058</v>
      </c>
      <c r="G610" s="21">
        <v>25.15</v>
      </c>
      <c r="H610" s="21">
        <v>17.98</v>
      </c>
      <c r="I610" s="20" t="s">
        <v>1</v>
      </c>
      <c r="J610" s="9"/>
      <c r="K610" s="9"/>
      <c r="M610" s="9"/>
      <c r="N610" s="9"/>
      <c r="O610" s="9"/>
    </row>
    <row r="611" spans="1:15" ht="15">
      <c r="A611" s="20">
        <v>876</v>
      </c>
      <c r="B611" s="20">
        <v>271</v>
      </c>
      <c r="C611" s="20">
        <v>281</v>
      </c>
      <c r="D611" s="21">
        <v>2.065</v>
      </c>
      <c r="E611" s="21">
        <v>2.182</v>
      </c>
      <c r="F611" s="21">
        <v>485.02</v>
      </c>
      <c r="G611" s="21">
        <v>234.88</v>
      </c>
      <c r="H611" s="21">
        <v>222.28</v>
      </c>
      <c r="I611" s="20" t="s">
        <v>1</v>
      </c>
      <c r="J611" s="9"/>
      <c r="K611" s="9"/>
      <c r="M611" s="9"/>
      <c r="N611" s="9"/>
      <c r="O611" s="9"/>
    </row>
    <row r="612" spans="1:15" ht="15">
      <c r="A612" s="20">
        <v>878</v>
      </c>
      <c r="B612" s="20">
        <v>271</v>
      </c>
      <c r="C612" s="20">
        <v>290</v>
      </c>
      <c r="D612" s="21">
        <v>1.967</v>
      </c>
      <c r="E612" s="21">
        <v>2.182</v>
      </c>
      <c r="F612" s="21">
        <v>514.398</v>
      </c>
      <c r="G612" s="21">
        <v>261.51</v>
      </c>
      <c r="H612" s="21">
        <v>235.75</v>
      </c>
      <c r="I612" s="20" t="s">
        <v>1</v>
      </c>
      <c r="J612" s="9"/>
      <c r="K612" s="9"/>
      <c r="M612" s="9"/>
      <c r="N612" s="9"/>
      <c r="O612" s="9"/>
    </row>
    <row r="613" spans="1:15" ht="15">
      <c r="A613" s="20">
        <v>879</v>
      </c>
      <c r="B613" s="20">
        <v>271</v>
      </c>
      <c r="C613" s="20">
        <v>300</v>
      </c>
      <c r="D613" s="21">
        <v>2.073</v>
      </c>
      <c r="E613" s="21">
        <v>2.265</v>
      </c>
      <c r="F613" s="21">
        <v>515.268</v>
      </c>
      <c r="G613" s="21">
        <v>248.56</v>
      </c>
      <c r="H613" s="21">
        <v>227.49</v>
      </c>
      <c r="I613" s="20" t="s">
        <v>1</v>
      </c>
      <c r="J613" s="9"/>
      <c r="K613" s="9"/>
      <c r="M613" s="9"/>
      <c r="N613" s="9"/>
      <c r="O613" s="9"/>
    </row>
    <row r="614" spans="1:15" ht="15">
      <c r="A614" s="20">
        <v>880</v>
      </c>
      <c r="B614" s="20">
        <v>271</v>
      </c>
      <c r="C614" s="20">
        <v>308</v>
      </c>
      <c r="D614" s="21">
        <v>2.039</v>
      </c>
      <c r="E614" s="21">
        <v>2.182</v>
      </c>
      <c r="F614" s="21">
        <v>514.398</v>
      </c>
      <c r="G614" s="21">
        <v>252.28</v>
      </c>
      <c r="H614" s="21">
        <v>235.75</v>
      </c>
      <c r="I614" s="20" t="s">
        <v>1</v>
      </c>
      <c r="J614" s="9"/>
      <c r="K614" s="9"/>
      <c r="M614" s="9"/>
      <c r="N614" s="9"/>
      <c r="O614" s="9"/>
    </row>
    <row r="615" spans="1:15" ht="15">
      <c r="A615" s="20">
        <v>881</v>
      </c>
      <c r="B615" s="20">
        <v>272</v>
      </c>
      <c r="C615" s="20">
        <v>277</v>
      </c>
      <c r="D615" s="21">
        <v>3.057</v>
      </c>
      <c r="E615" s="21">
        <v>3.638</v>
      </c>
      <c r="F615" s="21">
        <v>84.1914</v>
      </c>
      <c r="G615" s="21">
        <v>27.54</v>
      </c>
      <c r="H615" s="21">
        <v>23.14</v>
      </c>
      <c r="I615" s="20" t="s">
        <v>1</v>
      </c>
      <c r="J615" s="9"/>
      <c r="K615" s="9"/>
      <c r="M615" s="9"/>
      <c r="N615" s="9"/>
      <c r="O615" s="9"/>
    </row>
    <row r="616" spans="1:15" ht="15">
      <c r="A616" s="20">
        <v>882</v>
      </c>
      <c r="B616" s="20">
        <v>272</v>
      </c>
      <c r="C616" s="20">
        <v>286</v>
      </c>
      <c r="D616" s="21">
        <v>9.936</v>
      </c>
      <c r="E616" s="21">
        <v>11.794</v>
      </c>
      <c r="F616" s="21">
        <v>562.321</v>
      </c>
      <c r="G616" s="21">
        <v>56.59</v>
      </c>
      <c r="H616" s="21">
        <v>47.68</v>
      </c>
      <c r="I616" s="20" t="s">
        <v>1</v>
      </c>
      <c r="J616" s="9"/>
      <c r="K616" s="9"/>
      <c r="M616" s="9"/>
      <c r="N616" s="9"/>
      <c r="O616" s="9"/>
    </row>
    <row r="617" spans="1:15" ht="15">
      <c r="A617" s="20">
        <v>883</v>
      </c>
      <c r="B617" s="20">
        <v>272</v>
      </c>
      <c r="C617" s="20">
        <v>287</v>
      </c>
      <c r="D617" s="21">
        <v>29.403000000000002</v>
      </c>
      <c r="E617" s="21">
        <v>36.753</v>
      </c>
      <c r="F617" s="21">
        <v>1318.25</v>
      </c>
      <c r="G617" s="21">
        <v>44.83</v>
      </c>
      <c r="H617" s="21">
        <v>35.87</v>
      </c>
      <c r="I617" s="20" t="s">
        <v>1</v>
      </c>
      <c r="J617" s="9"/>
      <c r="K617" s="9"/>
      <c r="M617" s="9"/>
      <c r="N617" s="9"/>
      <c r="O617" s="9"/>
    </row>
    <row r="618" spans="1:15" ht="15">
      <c r="A618" s="20">
        <v>884</v>
      </c>
      <c r="B618" s="20">
        <v>273</v>
      </c>
      <c r="C618" s="20">
        <v>274</v>
      </c>
      <c r="D618" s="21">
        <v>6.316</v>
      </c>
      <c r="E618" s="21">
        <v>7.245</v>
      </c>
      <c r="F618" s="21">
        <v>74.63380000000001</v>
      </c>
      <c r="G618" s="21">
        <v>11.82</v>
      </c>
      <c r="H618" s="21">
        <v>10.3</v>
      </c>
      <c r="I618" s="20" t="s">
        <v>1</v>
      </c>
      <c r="J618" s="9"/>
      <c r="K618" s="9"/>
      <c r="M618" s="9"/>
      <c r="N618" s="9"/>
      <c r="O618" s="9"/>
    </row>
    <row r="619" spans="1:15" ht="15">
      <c r="A619" s="20">
        <v>885</v>
      </c>
      <c r="B619" s="20">
        <v>273</v>
      </c>
      <c r="C619" s="20">
        <v>284</v>
      </c>
      <c r="D619" s="21">
        <v>3.985</v>
      </c>
      <c r="E619" s="21">
        <v>9.791</v>
      </c>
      <c r="F619" s="21">
        <v>93.1794</v>
      </c>
      <c r="G619" s="21">
        <v>23.38</v>
      </c>
      <c r="H619" s="21">
        <v>9.52</v>
      </c>
      <c r="I619" s="20" t="s">
        <v>1</v>
      </c>
      <c r="J619" s="9"/>
      <c r="K619" s="9"/>
      <c r="M619" s="9"/>
      <c r="N619" s="9"/>
      <c r="O619" s="9"/>
    </row>
    <row r="620" spans="1:15" ht="15">
      <c r="A620" s="20">
        <v>886</v>
      </c>
      <c r="B620" s="20">
        <v>274</v>
      </c>
      <c r="C620" s="20">
        <v>275</v>
      </c>
      <c r="D620" s="21">
        <v>8.978</v>
      </c>
      <c r="E620" s="21">
        <v>12.225</v>
      </c>
      <c r="F620" s="21">
        <v>578.37</v>
      </c>
      <c r="G620" s="21">
        <v>64.42</v>
      </c>
      <c r="H620" s="21">
        <v>47.31</v>
      </c>
      <c r="I620" s="20" t="s">
        <v>1</v>
      </c>
      <c r="J620" s="9"/>
      <c r="K620" s="9"/>
      <c r="M620" s="9"/>
      <c r="N620" s="9"/>
      <c r="O620" s="9"/>
    </row>
    <row r="621" spans="1:15" ht="15">
      <c r="A621" s="20">
        <v>887</v>
      </c>
      <c r="B621" s="20">
        <v>274</v>
      </c>
      <c r="C621" s="20">
        <v>284</v>
      </c>
      <c r="D621" s="21">
        <v>2.305</v>
      </c>
      <c r="E621" s="21">
        <v>4.089</v>
      </c>
      <c r="F621" s="21">
        <v>37.989900000000006</v>
      </c>
      <c r="G621" s="21">
        <v>16.48</v>
      </c>
      <c r="H621" s="21">
        <v>9.29</v>
      </c>
      <c r="I621" s="20" t="s">
        <v>1</v>
      </c>
      <c r="J621" s="9"/>
      <c r="K621" s="9"/>
      <c r="M621" s="9"/>
      <c r="N621" s="9"/>
      <c r="O621" s="9"/>
    </row>
    <row r="622" spans="1:15" ht="15">
      <c r="A622" s="20">
        <v>889</v>
      </c>
      <c r="B622" s="20">
        <v>275</v>
      </c>
      <c r="C622" s="20">
        <v>289</v>
      </c>
      <c r="D622" s="21">
        <v>3.4050000000000002</v>
      </c>
      <c r="E622" s="21">
        <v>4.007</v>
      </c>
      <c r="F622" s="21">
        <v>65.7953</v>
      </c>
      <c r="G622" s="21">
        <v>19.32</v>
      </c>
      <c r="H622" s="21">
        <v>16.42</v>
      </c>
      <c r="I622" s="20" t="s">
        <v>1</v>
      </c>
      <c r="J622" s="9"/>
      <c r="K622" s="9"/>
      <c r="M622" s="9"/>
      <c r="N622" s="9"/>
      <c r="O622" s="9"/>
    </row>
    <row r="623" spans="1:15" ht="15">
      <c r="A623" s="20">
        <v>891</v>
      </c>
      <c r="B623" s="20">
        <v>276</v>
      </c>
      <c r="C623" s="20">
        <v>283</v>
      </c>
      <c r="D623" s="21">
        <v>3.668</v>
      </c>
      <c r="E623" s="21">
        <v>7.304</v>
      </c>
      <c r="F623" s="21">
        <v>592.601</v>
      </c>
      <c r="G623" s="21">
        <v>161.56</v>
      </c>
      <c r="H623" s="21">
        <v>81.13</v>
      </c>
      <c r="I623" s="20" t="s">
        <v>1</v>
      </c>
      <c r="J623" s="9"/>
      <c r="K623" s="9"/>
      <c r="M623" s="9"/>
      <c r="N623" s="9"/>
      <c r="O623" s="9"/>
    </row>
    <row r="624" spans="1:15" ht="15">
      <c r="A624" s="20">
        <v>892</v>
      </c>
      <c r="B624" s="20">
        <v>276</v>
      </c>
      <c r="C624" s="20">
        <v>285</v>
      </c>
      <c r="D624" s="21">
        <v>5.322</v>
      </c>
      <c r="E624" s="21">
        <v>6.952</v>
      </c>
      <c r="F624" s="21">
        <v>674.905</v>
      </c>
      <c r="G624" s="21">
        <v>126.81</v>
      </c>
      <c r="H624" s="21">
        <v>97.08</v>
      </c>
      <c r="I624" s="20" t="s">
        <v>1</v>
      </c>
      <c r="J624" s="9"/>
      <c r="K624" s="9"/>
      <c r="M624" s="9"/>
      <c r="N624" s="9"/>
      <c r="O624" s="9"/>
    </row>
    <row r="625" spans="1:15" ht="15">
      <c r="A625" s="20">
        <v>894</v>
      </c>
      <c r="B625" s="20">
        <v>277</v>
      </c>
      <c r="C625" s="20">
        <v>286</v>
      </c>
      <c r="D625" s="21">
        <v>9.762</v>
      </c>
      <c r="E625" s="21">
        <v>19.375</v>
      </c>
      <c r="F625" s="21">
        <v>629.077</v>
      </c>
      <c r="G625" s="21">
        <v>64.44</v>
      </c>
      <c r="H625" s="21">
        <v>32.47</v>
      </c>
      <c r="I625" s="20" t="s">
        <v>1</v>
      </c>
      <c r="J625" s="9"/>
      <c r="K625" s="9"/>
      <c r="M625" s="9"/>
      <c r="N625" s="9"/>
      <c r="O625" s="9"/>
    </row>
    <row r="626" spans="1:15" ht="15">
      <c r="A626" s="20">
        <v>896</v>
      </c>
      <c r="B626" s="20">
        <v>278</v>
      </c>
      <c r="C626" s="20">
        <v>282</v>
      </c>
      <c r="D626" s="21">
        <v>2.6870000000000003</v>
      </c>
      <c r="E626" s="21">
        <v>3.5140000000000002</v>
      </c>
      <c r="F626" s="21">
        <v>531.1270000000001</v>
      </c>
      <c r="G626" s="21">
        <v>197.67</v>
      </c>
      <c r="H626" s="21">
        <v>151.15</v>
      </c>
      <c r="I626" s="20" t="s">
        <v>1</v>
      </c>
      <c r="J626" s="9"/>
      <c r="K626" s="9"/>
      <c r="M626" s="9"/>
      <c r="N626" s="9"/>
      <c r="O626" s="9"/>
    </row>
    <row r="627" spans="1:15" ht="15">
      <c r="A627" s="20">
        <v>897</v>
      </c>
      <c r="B627" s="20">
        <v>278</v>
      </c>
      <c r="C627" s="20">
        <v>294</v>
      </c>
      <c r="D627" s="21">
        <v>15.667</v>
      </c>
      <c r="E627" s="21">
        <v>19.509</v>
      </c>
      <c r="F627" s="21">
        <v>793.583</v>
      </c>
      <c r="G627" s="21">
        <v>50.65</v>
      </c>
      <c r="H627" s="21">
        <v>40.68</v>
      </c>
      <c r="I627" s="20" t="s">
        <v>1</v>
      </c>
      <c r="J627" s="9"/>
      <c r="K627" s="9"/>
      <c r="M627" s="9"/>
      <c r="N627" s="9"/>
      <c r="O627" s="9"/>
    </row>
    <row r="628" spans="1:15" ht="15">
      <c r="A628" s="20">
        <v>898</v>
      </c>
      <c r="B628" s="20">
        <v>279</v>
      </c>
      <c r="C628" s="20">
        <v>280</v>
      </c>
      <c r="D628" s="21">
        <v>3.1910000000000003</v>
      </c>
      <c r="E628" s="21">
        <v>3.972</v>
      </c>
      <c r="F628" s="21">
        <v>79.8375</v>
      </c>
      <c r="G628" s="21">
        <v>25.02</v>
      </c>
      <c r="H628" s="21">
        <v>20.1</v>
      </c>
      <c r="I628" s="20" t="s">
        <v>1</v>
      </c>
      <c r="J628" s="9"/>
      <c r="K628" s="9"/>
      <c r="M628" s="9"/>
      <c r="N628" s="9"/>
      <c r="O628" s="9"/>
    </row>
    <row r="629" spans="1:15" ht="15">
      <c r="A629" s="20">
        <v>902</v>
      </c>
      <c r="B629" s="20">
        <v>280</v>
      </c>
      <c r="C629" s="20">
        <v>299</v>
      </c>
      <c r="D629" s="21">
        <v>16.392</v>
      </c>
      <c r="E629" s="21">
        <v>24.403000000000002</v>
      </c>
      <c r="F629" s="21">
        <v>831.609</v>
      </c>
      <c r="G629" s="21">
        <v>50.73</v>
      </c>
      <c r="H629" s="21">
        <v>34.08</v>
      </c>
      <c r="I629" s="20" t="s">
        <v>1</v>
      </c>
      <c r="J629" s="9"/>
      <c r="K629" s="9"/>
      <c r="M629" s="9"/>
      <c r="N629" s="9"/>
      <c r="O629" s="9"/>
    </row>
    <row r="630" spans="1:15" ht="15">
      <c r="A630" s="20">
        <v>906</v>
      </c>
      <c r="B630" s="20">
        <v>281</v>
      </c>
      <c r="C630" s="20">
        <v>284</v>
      </c>
      <c r="D630" s="21">
        <v>5.086</v>
      </c>
      <c r="E630" s="21">
        <v>5.755</v>
      </c>
      <c r="F630" s="21">
        <v>653.172</v>
      </c>
      <c r="G630" s="21">
        <v>128.43</v>
      </c>
      <c r="H630" s="21">
        <v>113.5</v>
      </c>
      <c r="I630" s="20" t="s">
        <v>1</v>
      </c>
      <c r="J630" s="9"/>
      <c r="K630" s="9"/>
      <c r="M630" s="9"/>
      <c r="N630" s="9"/>
      <c r="O630" s="9"/>
    </row>
    <row r="631" spans="1:15" ht="15">
      <c r="A631" s="20">
        <v>907</v>
      </c>
      <c r="B631" s="20">
        <v>281</v>
      </c>
      <c r="C631" s="20">
        <v>292</v>
      </c>
      <c r="D631" s="21">
        <v>2.0140000000000002</v>
      </c>
      <c r="E631" s="21">
        <v>2.182</v>
      </c>
      <c r="F631" s="21">
        <v>485.02</v>
      </c>
      <c r="G631" s="21">
        <v>240.82</v>
      </c>
      <c r="H631" s="21">
        <v>222.28</v>
      </c>
      <c r="I631" s="20" t="s">
        <v>1</v>
      </c>
      <c r="J631" s="9"/>
      <c r="K631" s="9"/>
      <c r="M631" s="9"/>
      <c r="N631" s="9"/>
      <c r="O631" s="9"/>
    </row>
    <row r="632" spans="1:15" ht="15">
      <c r="A632" s="20">
        <v>908</v>
      </c>
      <c r="B632" s="20">
        <v>281</v>
      </c>
      <c r="C632" s="20">
        <v>300</v>
      </c>
      <c r="D632" s="21">
        <v>2.064</v>
      </c>
      <c r="E632" s="21">
        <v>2.182</v>
      </c>
      <c r="F632" s="21">
        <v>485.02</v>
      </c>
      <c r="G632" s="21">
        <v>234.99</v>
      </c>
      <c r="H632" s="21">
        <v>222.28</v>
      </c>
      <c r="I632" s="20" t="s">
        <v>1</v>
      </c>
      <c r="J632" s="9"/>
      <c r="K632" s="9"/>
      <c r="M632" s="9"/>
      <c r="N632" s="9"/>
      <c r="O632" s="9"/>
    </row>
    <row r="633" spans="1:15" ht="15">
      <c r="A633" s="20">
        <v>909</v>
      </c>
      <c r="B633" s="20">
        <v>282</v>
      </c>
      <c r="C633" s="20">
        <v>294</v>
      </c>
      <c r="D633" s="21">
        <v>2.462</v>
      </c>
      <c r="E633" s="21">
        <v>2.848</v>
      </c>
      <c r="F633" s="21">
        <v>538.909</v>
      </c>
      <c r="G633" s="21">
        <v>218.89</v>
      </c>
      <c r="H633" s="21">
        <v>189.22</v>
      </c>
      <c r="I633" s="20" t="s">
        <v>1</v>
      </c>
      <c r="J633" s="9"/>
      <c r="K633" s="9"/>
      <c r="M633" s="9"/>
      <c r="N633" s="9"/>
      <c r="O633" s="9"/>
    </row>
    <row r="634" spans="1:15" ht="15">
      <c r="A634" s="20">
        <v>911</v>
      </c>
      <c r="B634" s="20">
        <v>283</v>
      </c>
      <c r="C634" s="20">
        <v>285</v>
      </c>
      <c r="D634" s="21">
        <v>6.252</v>
      </c>
      <c r="E634" s="21">
        <v>7.479</v>
      </c>
      <c r="F634" s="21">
        <v>635.265</v>
      </c>
      <c r="G634" s="21">
        <v>101.61</v>
      </c>
      <c r="H634" s="21">
        <v>84.94</v>
      </c>
      <c r="I634" s="20" t="s">
        <v>1</v>
      </c>
      <c r="J634" s="9"/>
      <c r="K634" s="9"/>
      <c r="M634" s="9"/>
      <c r="N634" s="9"/>
      <c r="O634" s="9"/>
    </row>
    <row r="635" spans="1:15" ht="15">
      <c r="A635" s="20">
        <v>912</v>
      </c>
      <c r="B635" s="20">
        <v>283</v>
      </c>
      <c r="C635" s="20">
        <v>291</v>
      </c>
      <c r="D635" s="21">
        <v>3.83</v>
      </c>
      <c r="E635" s="21">
        <v>4.979</v>
      </c>
      <c r="F635" s="21">
        <v>106.05</v>
      </c>
      <c r="G635" s="21">
        <v>27.69</v>
      </c>
      <c r="H635" s="21">
        <v>21.3</v>
      </c>
      <c r="I635" s="20" t="s">
        <v>1</v>
      </c>
      <c r="J635" s="9"/>
      <c r="K635" s="9"/>
      <c r="M635" s="9"/>
      <c r="N635" s="9"/>
      <c r="O635" s="9"/>
    </row>
    <row r="636" spans="1:15" ht="15">
      <c r="A636" s="20">
        <v>914</v>
      </c>
      <c r="B636" s="20">
        <v>284</v>
      </c>
      <c r="C636" s="20">
        <v>289</v>
      </c>
      <c r="D636" s="21">
        <v>3.603</v>
      </c>
      <c r="E636" s="21">
        <v>4.779</v>
      </c>
      <c r="F636" s="21">
        <v>564.114</v>
      </c>
      <c r="G636" s="21">
        <v>156.57</v>
      </c>
      <c r="H636" s="21">
        <v>118.04</v>
      </c>
      <c r="I636" s="20" t="s">
        <v>1</v>
      </c>
      <c r="J636" s="9"/>
      <c r="K636" s="9"/>
      <c r="M636" s="9"/>
      <c r="N636" s="9"/>
      <c r="O636" s="9"/>
    </row>
    <row r="637" spans="1:15" ht="15">
      <c r="A637" s="20">
        <v>915</v>
      </c>
      <c r="B637" s="20">
        <v>284</v>
      </c>
      <c r="C637" s="20">
        <v>292</v>
      </c>
      <c r="D637" s="21">
        <v>2.078</v>
      </c>
      <c r="E637" s="21">
        <v>2.779</v>
      </c>
      <c r="F637" s="21">
        <v>523.363</v>
      </c>
      <c r="G637" s="21">
        <v>251.86</v>
      </c>
      <c r="H637" s="21">
        <v>188.33</v>
      </c>
      <c r="I637" s="20" t="s">
        <v>1</v>
      </c>
      <c r="J637" s="9"/>
      <c r="K637" s="9"/>
      <c r="M637" s="9"/>
      <c r="N637" s="9"/>
      <c r="O637" s="9"/>
    </row>
    <row r="638" spans="1:15" ht="15">
      <c r="A638" s="20">
        <v>916</v>
      </c>
      <c r="B638" s="20">
        <v>285</v>
      </c>
      <c r="C638" s="20">
        <v>290</v>
      </c>
      <c r="D638" s="21">
        <v>0.626</v>
      </c>
      <c r="E638" s="21">
        <v>1.189</v>
      </c>
      <c r="F638" s="21">
        <v>12.5037</v>
      </c>
      <c r="G638" s="21">
        <v>19.97</v>
      </c>
      <c r="H638" s="21">
        <v>10.52</v>
      </c>
      <c r="I638" s="20" t="s">
        <v>1</v>
      </c>
      <c r="J638" s="9"/>
      <c r="K638" s="9"/>
      <c r="M638" s="9"/>
      <c r="N638" s="9"/>
      <c r="O638" s="9"/>
    </row>
    <row r="639" spans="1:15" ht="15">
      <c r="A639" s="20">
        <v>918</v>
      </c>
      <c r="B639" s="20">
        <v>286</v>
      </c>
      <c r="C639" s="20">
        <v>287</v>
      </c>
      <c r="D639" s="21">
        <v>15.397</v>
      </c>
      <c r="E639" s="21">
        <v>22.899</v>
      </c>
      <c r="F639" s="21">
        <v>771.143</v>
      </c>
      <c r="G639" s="21">
        <v>50.08</v>
      </c>
      <c r="H639" s="21">
        <v>33.68</v>
      </c>
      <c r="I639" s="20" t="s">
        <v>1</v>
      </c>
      <c r="J639" s="9"/>
      <c r="K639" s="9"/>
      <c r="M639" s="9"/>
      <c r="N639" s="9"/>
      <c r="O639" s="9"/>
    </row>
    <row r="640" spans="1:15" ht="15">
      <c r="A640" s="20">
        <v>919</v>
      </c>
      <c r="B640" s="20">
        <v>286</v>
      </c>
      <c r="C640" s="20">
        <v>295</v>
      </c>
      <c r="D640" s="21">
        <v>0.249</v>
      </c>
      <c r="E640" s="21">
        <v>0.3</v>
      </c>
      <c r="F640" s="21">
        <v>4.3</v>
      </c>
      <c r="G640" s="21">
        <v>17.27</v>
      </c>
      <c r="H640" s="21">
        <v>14.33</v>
      </c>
      <c r="I640" s="20" t="s">
        <v>1</v>
      </c>
      <c r="J640" s="9"/>
      <c r="K640" s="9"/>
      <c r="M640" s="9"/>
      <c r="N640" s="9"/>
      <c r="O640" s="9"/>
    </row>
    <row r="641" spans="1:15" ht="15">
      <c r="A641" s="20">
        <v>920</v>
      </c>
      <c r="B641" s="20">
        <v>287</v>
      </c>
      <c r="C641" s="20">
        <v>288</v>
      </c>
      <c r="D641" s="21">
        <v>2.083</v>
      </c>
      <c r="E641" s="21">
        <v>2.182</v>
      </c>
      <c r="F641" s="21">
        <v>514.398</v>
      </c>
      <c r="G641" s="21">
        <v>246.95</v>
      </c>
      <c r="H641" s="21">
        <v>235.75</v>
      </c>
      <c r="I641" s="20" t="s">
        <v>1</v>
      </c>
      <c r="J641" s="9"/>
      <c r="K641" s="9"/>
      <c r="M641" s="9"/>
      <c r="N641" s="9"/>
      <c r="O641" s="9"/>
    </row>
    <row r="642" spans="1:15" ht="15">
      <c r="A642" s="20">
        <v>921</v>
      </c>
      <c r="B642" s="20">
        <v>287</v>
      </c>
      <c r="C642" s="20">
        <v>295</v>
      </c>
      <c r="D642" s="21">
        <v>21.332</v>
      </c>
      <c r="E642" s="21">
        <v>26.383</v>
      </c>
      <c r="F642" s="21">
        <v>731.57</v>
      </c>
      <c r="G642" s="21">
        <v>34.29</v>
      </c>
      <c r="H642" s="21">
        <v>27.73</v>
      </c>
      <c r="I642" s="20" t="s">
        <v>1</v>
      </c>
      <c r="J642" s="9"/>
      <c r="K642" s="9"/>
      <c r="M642" s="9"/>
      <c r="N642" s="9"/>
      <c r="O642" s="9"/>
    </row>
    <row r="643" spans="1:15" ht="15">
      <c r="A643" s="20">
        <v>924</v>
      </c>
      <c r="B643" s="20">
        <v>288</v>
      </c>
      <c r="C643" s="20">
        <v>296</v>
      </c>
      <c r="D643" s="21">
        <v>1.123</v>
      </c>
      <c r="E643" s="21">
        <v>1.248</v>
      </c>
      <c r="F643" s="21">
        <v>31.2622</v>
      </c>
      <c r="G643" s="21">
        <v>27.84</v>
      </c>
      <c r="H643" s="21">
        <v>25.05</v>
      </c>
      <c r="I643" s="20" t="s">
        <v>1</v>
      </c>
      <c r="J643" s="9"/>
      <c r="K643" s="9"/>
      <c r="M643" s="9"/>
      <c r="N643" s="9"/>
      <c r="O643" s="9"/>
    </row>
    <row r="644" spans="1:15" ht="15">
      <c r="A644" s="20">
        <v>926</v>
      </c>
      <c r="B644" s="20">
        <v>289</v>
      </c>
      <c r="C644" s="20">
        <v>304</v>
      </c>
      <c r="D644" s="21">
        <v>7.838</v>
      </c>
      <c r="E644" s="21">
        <v>11.049</v>
      </c>
      <c r="F644" s="21">
        <v>133.567</v>
      </c>
      <c r="G644" s="21">
        <v>17.04</v>
      </c>
      <c r="H644" s="21">
        <v>12.09</v>
      </c>
      <c r="I644" s="20" t="s">
        <v>1</v>
      </c>
      <c r="J644" s="9"/>
      <c r="K644" s="9"/>
      <c r="M644" s="9"/>
      <c r="N644" s="9"/>
      <c r="O644" s="9"/>
    </row>
    <row r="645" spans="1:15" ht="15">
      <c r="A645" s="20">
        <v>927</v>
      </c>
      <c r="B645" s="20">
        <v>289</v>
      </c>
      <c r="C645" s="20">
        <v>307</v>
      </c>
      <c r="D645" s="21">
        <v>9.199</v>
      </c>
      <c r="E645" s="21">
        <v>11.259</v>
      </c>
      <c r="F645" s="21">
        <v>583.893</v>
      </c>
      <c r="G645" s="21">
        <v>63.47</v>
      </c>
      <c r="H645" s="21">
        <v>51.86</v>
      </c>
      <c r="I645" s="20" t="s">
        <v>1</v>
      </c>
      <c r="J645" s="9"/>
      <c r="K645" s="9"/>
      <c r="M645" s="9"/>
      <c r="N645" s="9"/>
      <c r="O645" s="9"/>
    </row>
    <row r="646" spans="1:15" ht="15">
      <c r="A646" s="20">
        <v>928</v>
      </c>
      <c r="B646" s="20">
        <v>289</v>
      </c>
      <c r="C646" s="20">
        <v>314</v>
      </c>
      <c r="D646" s="21">
        <v>14.41</v>
      </c>
      <c r="E646" s="21">
        <v>21.388</v>
      </c>
      <c r="F646" s="21">
        <v>159.153</v>
      </c>
      <c r="G646" s="21">
        <v>11.04</v>
      </c>
      <c r="H646" s="21">
        <v>7.44</v>
      </c>
      <c r="I646" s="20" t="s">
        <v>1</v>
      </c>
      <c r="J646" s="9"/>
      <c r="K646" s="9"/>
      <c r="M646" s="9"/>
      <c r="N646" s="9"/>
      <c r="O646" s="9"/>
    </row>
    <row r="647" spans="1:15" ht="15">
      <c r="A647" s="20">
        <v>929</v>
      </c>
      <c r="B647" s="20">
        <v>289</v>
      </c>
      <c r="C647" s="20">
        <v>319</v>
      </c>
      <c r="D647" s="21">
        <v>2.326</v>
      </c>
      <c r="E647" s="21">
        <v>3.224</v>
      </c>
      <c r="F647" s="21">
        <v>60.0497</v>
      </c>
      <c r="G647" s="21">
        <v>25.82</v>
      </c>
      <c r="H647" s="21">
        <v>18.63</v>
      </c>
      <c r="I647" s="20" t="s">
        <v>1</v>
      </c>
      <c r="J647" s="9"/>
      <c r="K647" s="9"/>
      <c r="M647" s="9"/>
      <c r="N647" s="9"/>
      <c r="O647" s="9"/>
    </row>
    <row r="648" spans="1:15" ht="15">
      <c r="A648" s="20">
        <v>931</v>
      </c>
      <c r="B648" s="20">
        <v>289</v>
      </c>
      <c r="C648" s="20">
        <v>332</v>
      </c>
      <c r="D648" s="21">
        <v>4.946</v>
      </c>
      <c r="E648" s="21">
        <v>5.969</v>
      </c>
      <c r="F648" s="21">
        <v>576.563</v>
      </c>
      <c r="G648" s="21">
        <v>116.57</v>
      </c>
      <c r="H648" s="21">
        <v>96.59</v>
      </c>
      <c r="I648" s="20" t="s">
        <v>1</v>
      </c>
      <c r="J648" s="9"/>
      <c r="K648" s="9"/>
      <c r="M648" s="9"/>
      <c r="N648" s="9"/>
      <c r="O648" s="9"/>
    </row>
    <row r="649" spans="1:15" ht="15">
      <c r="A649" s="20">
        <v>933</v>
      </c>
      <c r="B649" s="20">
        <v>289</v>
      </c>
      <c r="C649" s="20">
        <v>343</v>
      </c>
      <c r="D649" s="21">
        <v>2.05</v>
      </c>
      <c r="E649" s="21">
        <v>2.182</v>
      </c>
      <c r="F649" s="21">
        <v>485.02</v>
      </c>
      <c r="G649" s="21">
        <v>236.6</v>
      </c>
      <c r="H649" s="21">
        <v>222.28</v>
      </c>
      <c r="I649" s="20" t="s">
        <v>1</v>
      </c>
      <c r="J649" s="9"/>
      <c r="K649" s="9"/>
      <c r="M649" s="9"/>
      <c r="N649" s="9"/>
      <c r="O649" s="9"/>
    </row>
    <row r="650" spans="1:15" ht="15">
      <c r="A650" s="20">
        <v>934</v>
      </c>
      <c r="B650" s="20">
        <v>290</v>
      </c>
      <c r="C650" s="20">
        <v>297</v>
      </c>
      <c r="D650" s="21">
        <v>2.124</v>
      </c>
      <c r="E650" s="21">
        <v>2.372</v>
      </c>
      <c r="F650" s="21">
        <v>518.945</v>
      </c>
      <c r="G650" s="21">
        <v>244.32</v>
      </c>
      <c r="H650" s="21">
        <v>218.78</v>
      </c>
      <c r="I650" s="20" t="s">
        <v>1</v>
      </c>
      <c r="J650" s="9"/>
      <c r="K650" s="9"/>
      <c r="M650" s="9"/>
      <c r="N650" s="9"/>
      <c r="O650" s="9"/>
    </row>
    <row r="651" spans="1:15" ht="15">
      <c r="A651" s="20">
        <v>935</v>
      </c>
      <c r="B651" s="20">
        <v>290</v>
      </c>
      <c r="C651" s="20">
        <v>308</v>
      </c>
      <c r="D651" s="21">
        <v>2.0380000000000003</v>
      </c>
      <c r="E651" s="21">
        <v>2.182</v>
      </c>
      <c r="F651" s="21">
        <v>514.398</v>
      </c>
      <c r="G651" s="21">
        <v>252.4</v>
      </c>
      <c r="H651" s="21">
        <v>235.75</v>
      </c>
      <c r="I651" s="20" t="s">
        <v>1</v>
      </c>
      <c r="J651" s="9"/>
      <c r="K651" s="9"/>
      <c r="M651" s="9"/>
      <c r="N651" s="9"/>
      <c r="O651" s="9"/>
    </row>
    <row r="652" spans="1:15" ht="15">
      <c r="A652" s="20">
        <v>936</v>
      </c>
      <c r="B652" s="20">
        <v>290</v>
      </c>
      <c r="C652" s="20">
        <v>315</v>
      </c>
      <c r="D652" s="21">
        <v>2.066</v>
      </c>
      <c r="E652" s="21">
        <v>2.224</v>
      </c>
      <c r="F652" s="21">
        <v>514.833</v>
      </c>
      <c r="G652" s="21">
        <v>249.19</v>
      </c>
      <c r="H652" s="21">
        <v>231.49</v>
      </c>
      <c r="I652" s="20" t="s">
        <v>1</v>
      </c>
      <c r="J652" s="9"/>
      <c r="K652" s="9"/>
      <c r="M652" s="9"/>
      <c r="N652" s="9"/>
      <c r="O652" s="9"/>
    </row>
    <row r="653" spans="1:15" ht="15">
      <c r="A653" s="20">
        <v>937</v>
      </c>
      <c r="B653" s="20">
        <v>291</v>
      </c>
      <c r="C653" s="20">
        <v>297</v>
      </c>
      <c r="D653" s="21">
        <v>2.6310000000000002</v>
      </c>
      <c r="E653" s="21">
        <v>3.438</v>
      </c>
      <c r="F653" s="21">
        <v>68.4914</v>
      </c>
      <c r="G653" s="21">
        <v>26.03</v>
      </c>
      <c r="H653" s="21">
        <v>19.92</v>
      </c>
      <c r="I653" s="20" t="s">
        <v>1</v>
      </c>
      <c r="J653" s="9"/>
      <c r="K653" s="9"/>
      <c r="M653" s="9"/>
      <c r="N653" s="9"/>
      <c r="O653" s="9"/>
    </row>
    <row r="654" spans="1:15" ht="15">
      <c r="A654" s="20">
        <v>938</v>
      </c>
      <c r="B654" s="20">
        <v>292</v>
      </c>
      <c r="C654" s="20">
        <v>300</v>
      </c>
      <c r="D654" s="21">
        <v>2.07</v>
      </c>
      <c r="E654" s="21">
        <v>2.182</v>
      </c>
      <c r="F654" s="21">
        <v>485.02</v>
      </c>
      <c r="G654" s="21">
        <v>234.31</v>
      </c>
      <c r="H654" s="21">
        <v>222.28</v>
      </c>
      <c r="I654" s="20" t="s">
        <v>1</v>
      </c>
      <c r="J654" s="9"/>
      <c r="K654" s="9"/>
      <c r="M654" s="9"/>
      <c r="N654" s="9"/>
      <c r="O654" s="9"/>
    </row>
    <row r="655" spans="1:15" ht="15">
      <c r="A655" s="20">
        <v>939</v>
      </c>
      <c r="B655" s="20">
        <v>292</v>
      </c>
      <c r="C655" s="20">
        <v>307</v>
      </c>
      <c r="D655" s="21">
        <v>1.102</v>
      </c>
      <c r="E655" s="21">
        <v>1.248</v>
      </c>
      <c r="F655" s="21">
        <v>31.2622</v>
      </c>
      <c r="G655" s="21">
        <v>28.37</v>
      </c>
      <c r="H655" s="21">
        <v>25.05</v>
      </c>
      <c r="I655" s="20" t="s">
        <v>1</v>
      </c>
      <c r="J655" s="9"/>
      <c r="K655" s="9"/>
      <c r="M655" s="9"/>
      <c r="N655" s="9"/>
      <c r="O655" s="9"/>
    </row>
    <row r="656" spans="1:15" ht="15">
      <c r="A656" s="20">
        <v>940</v>
      </c>
      <c r="B656" s="20">
        <v>292</v>
      </c>
      <c r="C656" s="20">
        <v>308</v>
      </c>
      <c r="D656" s="21">
        <v>2.04</v>
      </c>
      <c r="E656" s="21">
        <v>7.852</v>
      </c>
      <c r="F656" s="21">
        <v>505.168</v>
      </c>
      <c r="G656" s="21">
        <v>247.63</v>
      </c>
      <c r="H656" s="21">
        <v>64.34</v>
      </c>
      <c r="I656" s="20" t="s">
        <v>1</v>
      </c>
      <c r="J656" s="9"/>
      <c r="K656" s="9"/>
      <c r="M656" s="9"/>
      <c r="N656" s="9"/>
      <c r="O656" s="9"/>
    </row>
    <row r="657" spans="1:15" ht="15">
      <c r="A657" s="20">
        <v>941</v>
      </c>
      <c r="B657" s="20">
        <v>292</v>
      </c>
      <c r="C657" s="20">
        <v>312</v>
      </c>
      <c r="D657" s="21">
        <v>1.102</v>
      </c>
      <c r="E657" s="21">
        <v>1.131</v>
      </c>
      <c r="F657" s="21">
        <v>16.970599999999997</v>
      </c>
      <c r="G657" s="21">
        <v>15.4</v>
      </c>
      <c r="H657" s="21">
        <v>15</v>
      </c>
      <c r="I657" s="20" t="s">
        <v>1</v>
      </c>
      <c r="J657" s="9"/>
      <c r="K657" s="9"/>
      <c r="M657" s="9"/>
      <c r="N657" s="9"/>
      <c r="O657" s="9"/>
    </row>
    <row r="658" spans="1:15" ht="15">
      <c r="A658" s="20">
        <v>942</v>
      </c>
      <c r="B658" s="20">
        <v>293</v>
      </c>
      <c r="C658" s="20">
        <v>303</v>
      </c>
      <c r="D658" s="21">
        <v>2.114</v>
      </c>
      <c r="E658" s="21">
        <v>2.365</v>
      </c>
      <c r="F658" s="21">
        <v>517.268</v>
      </c>
      <c r="G658" s="21">
        <v>244.69</v>
      </c>
      <c r="H658" s="21">
        <v>218.72</v>
      </c>
      <c r="I658" s="20" t="s">
        <v>1</v>
      </c>
      <c r="J658" s="9"/>
      <c r="K658" s="9"/>
      <c r="M658" s="9"/>
      <c r="N658" s="9"/>
      <c r="O658" s="9"/>
    </row>
    <row r="659" spans="1:15" ht="15">
      <c r="A659" s="20">
        <v>944</v>
      </c>
      <c r="B659" s="20">
        <v>294</v>
      </c>
      <c r="C659" s="20">
        <v>295</v>
      </c>
      <c r="D659" s="21">
        <v>4.211</v>
      </c>
      <c r="E659" s="21">
        <v>13.471</v>
      </c>
      <c r="F659" s="21">
        <v>119.875</v>
      </c>
      <c r="G659" s="21">
        <v>28.47</v>
      </c>
      <c r="H659" s="21">
        <v>8.9</v>
      </c>
      <c r="I659" s="20" t="s">
        <v>1</v>
      </c>
      <c r="J659" s="9"/>
      <c r="K659" s="9"/>
      <c r="M659" s="9"/>
      <c r="N659" s="9"/>
      <c r="O659" s="9"/>
    </row>
    <row r="660" spans="1:15" ht="15">
      <c r="A660" s="20">
        <v>945</v>
      </c>
      <c r="B660" s="20">
        <v>294</v>
      </c>
      <c r="C660" s="20">
        <v>297</v>
      </c>
      <c r="D660" s="21">
        <v>2.1670000000000003</v>
      </c>
      <c r="E660" s="21">
        <v>2.407</v>
      </c>
      <c r="F660" s="21">
        <v>531.113</v>
      </c>
      <c r="G660" s="21">
        <v>245.09</v>
      </c>
      <c r="H660" s="21">
        <v>220.65</v>
      </c>
      <c r="I660" s="20" t="s">
        <v>1</v>
      </c>
      <c r="J660" s="9"/>
      <c r="K660" s="9"/>
      <c r="M660" s="9"/>
      <c r="N660" s="9"/>
      <c r="O660" s="9"/>
    </row>
    <row r="661" spans="1:15" ht="15">
      <c r="A661" s="20">
        <v>946</v>
      </c>
      <c r="B661" s="20">
        <v>294</v>
      </c>
      <c r="C661" s="20">
        <v>309</v>
      </c>
      <c r="D661" s="21">
        <v>12.381</v>
      </c>
      <c r="E661" s="21">
        <v>17.233</v>
      </c>
      <c r="F661" s="21">
        <v>254.183</v>
      </c>
      <c r="G661" s="21">
        <v>20.53</v>
      </c>
      <c r="H661" s="21">
        <v>14.75</v>
      </c>
      <c r="I661" s="20" t="s">
        <v>1</v>
      </c>
      <c r="J661" s="9"/>
      <c r="K661" s="9"/>
      <c r="M661" s="9"/>
      <c r="N661" s="9"/>
      <c r="O661" s="9"/>
    </row>
    <row r="662" spans="1:15" ht="15">
      <c r="A662" s="20">
        <v>949</v>
      </c>
      <c r="B662" s="20">
        <v>295</v>
      </c>
      <c r="C662" s="20">
        <v>309</v>
      </c>
      <c r="D662" s="21">
        <v>3.358</v>
      </c>
      <c r="E662" s="21">
        <v>4.972</v>
      </c>
      <c r="F662" s="21">
        <v>66.7679</v>
      </c>
      <c r="G662" s="21">
        <v>19.88</v>
      </c>
      <c r="H662" s="21">
        <v>13.43</v>
      </c>
      <c r="I662" s="20" t="s">
        <v>1</v>
      </c>
      <c r="J662" s="9"/>
      <c r="K662" s="9"/>
      <c r="M662" s="9"/>
      <c r="N662" s="9"/>
      <c r="O662" s="9"/>
    </row>
    <row r="663" spans="1:15" ht="15">
      <c r="A663" s="20">
        <v>951</v>
      </c>
      <c r="B663" s="20">
        <v>295</v>
      </c>
      <c r="C663" s="20">
        <v>320</v>
      </c>
      <c r="D663" s="21">
        <v>2.025</v>
      </c>
      <c r="E663" s="21">
        <v>2.338</v>
      </c>
      <c r="F663" s="21">
        <v>49.7914</v>
      </c>
      <c r="G663" s="21">
        <v>24.59</v>
      </c>
      <c r="H663" s="21">
        <v>21.3</v>
      </c>
      <c r="I663" s="20" t="s">
        <v>1</v>
      </c>
      <c r="J663" s="9"/>
      <c r="K663" s="9"/>
      <c r="M663" s="9"/>
      <c r="N663" s="9"/>
      <c r="O663" s="9"/>
    </row>
    <row r="664" spans="1:15" ht="15">
      <c r="A664" s="20">
        <v>952</v>
      </c>
      <c r="B664" s="20">
        <v>295</v>
      </c>
      <c r="C664" s="20">
        <v>321</v>
      </c>
      <c r="D664" s="21">
        <v>9.674</v>
      </c>
      <c r="E664" s="21">
        <v>11.029</v>
      </c>
      <c r="F664" s="21">
        <v>593.247</v>
      </c>
      <c r="G664" s="21">
        <v>61.32</v>
      </c>
      <c r="H664" s="21">
        <v>53.79</v>
      </c>
      <c r="I664" s="20" t="s">
        <v>1</v>
      </c>
      <c r="J664" s="9"/>
      <c r="K664" s="9"/>
      <c r="M664" s="9"/>
      <c r="N664" s="9"/>
      <c r="O664" s="9"/>
    </row>
    <row r="665" spans="1:15" ht="15">
      <c r="A665" s="20">
        <v>953</v>
      </c>
      <c r="B665" s="20">
        <v>295</v>
      </c>
      <c r="C665" s="20">
        <v>322</v>
      </c>
      <c r="D665" s="21">
        <v>7.817</v>
      </c>
      <c r="E665" s="21">
        <v>9.045</v>
      </c>
      <c r="F665" s="21">
        <v>603.747</v>
      </c>
      <c r="G665" s="21">
        <v>77.24</v>
      </c>
      <c r="H665" s="21">
        <v>66.75</v>
      </c>
      <c r="I665" s="20" t="s">
        <v>1</v>
      </c>
      <c r="J665" s="9"/>
      <c r="K665" s="9"/>
      <c r="M665" s="9"/>
      <c r="N665" s="9"/>
      <c r="O665" s="9"/>
    </row>
    <row r="666" spans="1:15" ht="15">
      <c r="A666" s="20">
        <v>954</v>
      </c>
      <c r="B666" s="20">
        <v>295</v>
      </c>
      <c r="C666" s="20">
        <v>333</v>
      </c>
      <c r="D666" s="21">
        <v>3.846</v>
      </c>
      <c r="E666" s="21">
        <v>4.228</v>
      </c>
      <c r="F666" s="21">
        <v>550.763</v>
      </c>
      <c r="G666" s="21">
        <v>143.2</v>
      </c>
      <c r="H666" s="21">
        <v>130.27</v>
      </c>
      <c r="I666" s="20" t="s">
        <v>1</v>
      </c>
      <c r="J666" s="9"/>
      <c r="K666" s="9"/>
      <c r="M666" s="9"/>
      <c r="N666" s="9"/>
      <c r="O666" s="9"/>
    </row>
    <row r="667" spans="1:15" ht="15">
      <c r="A667" s="20">
        <v>955</v>
      </c>
      <c r="B667" s="20">
        <v>295</v>
      </c>
      <c r="C667" s="20">
        <v>334</v>
      </c>
      <c r="D667" s="21">
        <v>2.837</v>
      </c>
      <c r="E667" s="21">
        <v>3.748</v>
      </c>
      <c r="F667" s="21">
        <v>79.6622</v>
      </c>
      <c r="G667" s="21">
        <v>28.08</v>
      </c>
      <c r="H667" s="21">
        <v>21.25</v>
      </c>
      <c r="I667" s="20" t="s">
        <v>1</v>
      </c>
      <c r="J667" s="9"/>
      <c r="K667" s="9"/>
      <c r="M667" s="9"/>
      <c r="N667" s="9"/>
      <c r="O667" s="9"/>
    </row>
    <row r="668" spans="1:15" ht="15">
      <c r="A668" s="20">
        <v>956</v>
      </c>
      <c r="B668" s="20">
        <v>296</v>
      </c>
      <c r="C668" s="20">
        <v>302</v>
      </c>
      <c r="D668" s="21">
        <v>2.085</v>
      </c>
      <c r="E668" s="21">
        <v>2.431</v>
      </c>
      <c r="F668" s="21">
        <v>517.429</v>
      </c>
      <c r="G668" s="21">
        <v>248.17</v>
      </c>
      <c r="H668" s="21">
        <v>212.85</v>
      </c>
      <c r="I668" s="20" t="s">
        <v>1</v>
      </c>
      <c r="J668" s="9"/>
      <c r="K668" s="9"/>
      <c r="M668" s="9"/>
      <c r="N668" s="9"/>
      <c r="O668" s="9"/>
    </row>
    <row r="669" spans="1:15" ht="15">
      <c r="A669" s="20">
        <v>957</v>
      </c>
      <c r="B669" s="20">
        <v>296</v>
      </c>
      <c r="C669" s="20">
        <v>306</v>
      </c>
      <c r="D669" s="21">
        <v>2.084</v>
      </c>
      <c r="E669" s="21">
        <v>2.289</v>
      </c>
      <c r="F669" s="21">
        <v>515.753</v>
      </c>
      <c r="G669" s="21">
        <v>247.48</v>
      </c>
      <c r="H669" s="21">
        <v>225.32</v>
      </c>
      <c r="I669" s="20" t="s">
        <v>1</v>
      </c>
      <c r="J669" s="9"/>
      <c r="K669" s="9"/>
      <c r="M669" s="9"/>
      <c r="N669" s="9"/>
      <c r="O669" s="9"/>
    </row>
    <row r="670" spans="1:15" ht="15">
      <c r="A670" s="20">
        <v>959</v>
      </c>
      <c r="B670" s="20">
        <v>297</v>
      </c>
      <c r="C670" s="20">
        <v>309</v>
      </c>
      <c r="D670" s="21">
        <v>2.067</v>
      </c>
      <c r="E670" s="21">
        <v>2.182</v>
      </c>
      <c r="F670" s="21">
        <v>485.02</v>
      </c>
      <c r="G670" s="21">
        <v>234.65</v>
      </c>
      <c r="H670" s="21">
        <v>222.28</v>
      </c>
      <c r="I670" s="20" t="s">
        <v>1</v>
      </c>
      <c r="J670" s="9"/>
      <c r="K670" s="9"/>
      <c r="M670" s="9"/>
      <c r="N670" s="9"/>
      <c r="O670" s="9"/>
    </row>
    <row r="671" spans="1:15" ht="15">
      <c r="A671" s="20">
        <v>961</v>
      </c>
      <c r="B671" s="20">
        <v>297</v>
      </c>
      <c r="C671" s="20">
        <v>324</v>
      </c>
      <c r="D671" s="21">
        <v>1.823</v>
      </c>
      <c r="E671" s="21">
        <v>1.965</v>
      </c>
      <c r="F671" s="21">
        <v>135.02700000000002</v>
      </c>
      <c r="G671" s="21">
        <v>74.07</v>
      </c>
      <c r="H671" s="21">
        <v>68.72</v>
      </c>
      <c r="I671" s="20" t="s">
        <v>1</v>
      </c>
      <c r="J671" s="9"/>
      <c r="K671" s="9"/>
      <c r="M671" s="9"/>
      <c r="N671" s="9"/>
      <c r="O671" s="9"/>
    </row>
    <row r="672" spans="1:15" ht="15">
      <c r="A672" s="20">
        <v>962</v>
      </c>
      <c r="B672" s="20">
        <v>297</v>
      </c>
      <c r="C672" s="20">
        <v>328</v>
      </c>
      <c r="D672" s="21">
        <v>2.087</v>
      </c>
      <c r="E672" s="21">
        <v>2.365</v>
      </c>
      <c r="F672" s="21">
        <v>488.149</v>
      </c>
      <c r="G672" s="21">
        <v>233.9</v>
      </c>
      <c r="H672" s="21">
        <v>206.41</v>
      </c>
      <c r="I672" s="20" t="s">
        <v>1</v>
      </c>
      <c r="J672" s="9"/>
      <c r="K672" s="9"/>
      <c r="M672" s="9"/>
      <c r="N672" s="9"/>
      <c r="O672" s="9"/>
    </row>
    <row r="673" spans="1:15" ht="15">
      <c r="A673" s="20">
        <v>963</v>
      </c>
      <c r="B673" s="20">
        <v>297</v>
      </c>
      <c r="C673" s="20">
        <v>336</v>
      </c>
      <c r="D673" s="21">
        <v>2.048</v>
      </c>
      <c r="E673" s="21">
        <v>2.182</v>
      </c>
      <c r="F673" s="21">
        <v>485.02</v>
      </c>
      <c r="G673" s="21">
        <v>236.83</v>
      </c>
      <c r="H673" s="21">
        <v>222.28</v>
      </c>
      <c r="I673" s="20" t="s">
        <v>1</v>
      </c>
      <c r="J673" s="9"/>
      <c r="K673" s="9"/>
      <c r="M673" s="9"/>
      <c r="N673" s="9"/>
      <c r="O673" s="9"/>
    </row>
    <row r="674" spans="1:15" ht="15">
      <c r="A674" s="20">
        <v>964</v>
      </c>
      <c r="B674" s="20">
        <v>298</v>
      </c>
      <c r="C674" s="20">
        <v>317</v>
      </c>
      <c r="D674" s="21">
        <v>8.153</v>
      </c>
      <c r="E674" s="21">
        <v>9.801</v>
      </c>
      <c r="F674" s="21">
        <v>100.264</v>
      </c>
      <c r="G674" s="21">
        <v>12.3</v>
      </c>
      <c r="H674" s="21">
        <v>10.23</v>
      </c>
      <c r="I674" s="20" t="s">
        <v>1</v>
      </c>
      <c r="J674" s="9"/>
      <c r="K674" s="9"/>
      <c r="M674" s="9"/>
      <c r="N674" s="9"/>
      <c r="O674" s="9"/>
    </row>
    <row r="675" spans="1:15" ht="15">
      <c r="A675" s="20">
        <v>965</v>
      </c>
      <c r="B675" s="20">
        <v>299</v>
      </c>
      <c r="C675" s="20">
        <v>301</v>
      </c>
      <c r="D675" s="21">
        <v>6.16</v>
      </c>
      <c r="E675" s="21">
        <v>6.708</v>
      </c>
      <c r="F675" s="21">
        <v>135.959</v>
      </c>
      <c r="G675" s="21">
        <v>22.07</v>
      </c>
      <c r="H675" s="21">
        <v>20.27</v>
      </c>
      <c r="I675" s="20" t="s">
        <v>1</v>
      </c>
      <c r="J675" s="9"/>
      <c r="K675" s="9"/>
      <c r="M675" s="9"/>
      <c r="N675" s="9"/>
      <c r="O675" s="9"/>
    </row>
    <row r="676" spans="1:15" ht="15">
      <c r="A676" s="20">
        <v>966</v>
      </c>
      <c r="B676" s="20">
        <v>299</v>
      </c>
      <c r="C676" s="20">
        <v>310</v>
      </c>
      <c r="D676" s="21">
        <v>0.13</v>
      </c>
      <c r="E676" s="21">
        <v>0.2</v>
      </c>
      <c r="F676" s="21">
        <v>2.6</v>
      </c>
      <c r="G676" s="21">
        <v>20</v>
      </c>
      <c r="H676" s="21">
        <v>13</v>
      </c>
      <c r="I676" s="20" t="s">
        <v>1</v>
      </c>
      <c r="J676" s="9"/>
      <c r="K676" s="9"/>
      <c r="M676" s="9"/>
      <c r="N676" s="9"/>
      <c r="O676" s="9"/>
    </row>
    <row r="677" spans="1:15" ht="15">
      <c r="A677" s="20">
        <v>967</v>
      </c>
      <c r="B677" s="20">
        <v>299</v>
      </c>
      <c r="C677" s="20">
        <v>311</v>
      </c>
      <c r="D677" s="21">
        <v>8.415000000000001</v>
      </c>
      <c r="E677" s="21">
        <v>11.452</v>
      </c>
      <c r="F677" s="21">
        <v>646.431</v>
      </c>
      <c r="G677" s="21">
        <v>76.82</v>
      </c>
      <c r="H677" s="21">
        <v>56.45</v>
      </c>
      <c r="I677" s="20" t="s">
        <v>1</v>
      </c>
      <c r="J677" s="9"/>
      <c r="K677" s="9"/>
      <c r="M677" s="9"/>
      <c r="N677" s="9"/>
      <c r="O677" s="9"/>
    </row>
    <row r="678" spans="1:15" ht="15">
      <c r="A678" s="20">
        <v>970</v>
      </c>
      <c r="B678" s="20">
        <v>300</v>
      </c>
      <c r="C678" s="20">
        <v>308</v>
      </c>
      <c r="D678" s="21">
        <v>2.0460000000000003</v>
      </c>
      <c r="E678" s="21">
        <v>2.182</v>
      </c>
      <c r="F678" s="21">
        <v>514.398</v>
      </c>
      <c r="G678" s="21">
        <v>251.42</v>
      </c>
      <c r="H678" s="21">
        <v>235.75</v>
      </c>
      <c r="I678" s="20" t="s">
        <v>1</v>
      </c>
      <c r="J678" s="9"/>
      <c r="K678" s="9"/>
      <c r="M678" s="9"/>
      <c r="N678" s="9"/>
      <c r="O678" s="9"/>
    </row>
    <row r="679" spans="1:15" ht="15">
      <c r="A679" s="20">
        <v>971</v>
      </c>
      <c r="B679" s="20">
        <v>301</v>
      </c>
      <c r="C679" s="20">
        <v>311</v>
      </c>
      <c r="D679" s="21">
        <v>7.706</v>
      </c>
      <c r="E679" s="21">
        <v>9.498</v>
      </c>
      <c r="F679" s="21">
        <v>605.852</v>
      </c>
      <c r="G679" s="21">
        <v>78.62</v>
      </c>
      <c r="H679" s="21">
        <v>63.79</v>
      </c>
      <c r="I679" s="20" t="s">
        <v>1</v>
      </c>
      <c r="J679" s="9"/>
      <c r="K679" s="9"/>
      <c r="M679" s="9"/>
      <c r="N679" s="9"/>
      <c r="O679" s="9"/>
    </row>
    <row r="680" spans="1:15" ht="15">
      <c r="A680" s="20">
        <v>973</v>
      </c>
      <c r="B680" s="20">
        <v>302</v>
      </c>
      <c r="C680" s="20">
        <v>305</v>
      </c>
      <c r="D680" s="21">
        <v>1.589</v>
      </c>
      <c r="E680" s="21">
        <v>1.824</v>
      </c>
      <c r="F680" s="21">
        <v>36.387</v>
      </c>
      <c r="G680" s="21">
        <v>22.9</v>
      </c>
      <c r="H680" s="21">
        <v>19.95</v>
      </c>
      <c r="I680" s="20" t="s">
        <v>1</v>
      </c>
      <c r="J680" s="9"/>
      <c r="K680" s="9"/>
      <c r="M680" s="9"/>
      <c r="N680" s="9"/>
      <c r="O680" s="9"/>
    </row>
    <row r="681" spans="1:15" ht="15">
      <c r="A681" s="20">
        <v>974</v>
      </c>
      <c r="B681" s="20">
        <v>302</v>
      </c>
      <c r="C681" s="20">
        <v>306</v>
      </c>
      <c r="D681" s="21">
        <v>2.575</v>
      </c>
      <c r="E681" s="21">
        <v>3.379</v>
      </c>
      <c r="F681" s="21">
        <v>630.96</v>
      </c>
      <c r="G681" s="21">
        <v>245.03</v>
      </c>
      <c r="H681" s="21">
        <v>186.73</v>
      </c>
      <c r="I681" s="20" t="s">
        <v>1</v>
      </c>
      <c r="J681" s="9"/>
      <c r="K681" s="9"/>
      <c r="M681" s="9"/>
      <c r="N681" s="9"/>
      <c r="O681" s="9"/>
    </row>
    <row r="682" spans="1:15" ht="15">
      <c r="A682" s="20">
        <v>975</v>
      </c>
      <c r="B682" s="20">
        <v>303</v>
      </c>
      <c r="C682" s="20">
        <v>305</v>
      </c>
      <c r="D682" s="21">
        <v>2.123</v>
      </c>
      <c r="E682" s="21">
        <v>2.448</v>
      </c>
      <c r="F682" s="21">
        <v>518.925</v>
      </c>
      <c r="G682" s="21">
        <v>244.43</v>
      </c>
      <c r="H682" s="21">
        <v>211.98</v>
      </c>
      <c r="I682" s="20" t="s">
        <v>1</v>
      </c>
      <c r="J682" s="9"/>
      <c r="K682" s="9"/>
      <c r="M682" s="9"/>
      <c r="N682" s="9"/>
      <c r="O682" s="9"/>
    </row>
    <row r="683" spans="1:15" ht="15">
      <c r="A683" s="20">
        <v>976</v>
      </c>
      <c r="B683" s="20">
        <v>303</v>
      </c>
      <c r="C683" s="20">
        <v>306</v>
      </c>
      <c r="D683" s="21">
        <v>2.5180000000000002</v>
      </c>
      <c r="E683" s="21">
        <v>3.414</v>
      </c>
      <c r="F683" s="21">
        <v>535.711</v>
      </c>
      <c r="G683" s="21">
        <v>212.75</v>
      </c>
      <c r="H683" s="21">
        <v>156.92</v>
      </c>
      <c r="I683" s="20" t="s">
        <v>1</v>
      </c>
      <c r="J683" s="9"/>
      <c r="K683" s="9"/>
      <c r="M683" s="9"/>
      <c r="N683" s="9"/>
      <c r="O683" s="9"/>
    </row>
    <row r="684" spans="1:15" ht="15">
      <c r="A684" s="20">
        <v>977</v>
      </c>
      <c r="B684" s="20">
        <v>303</v>
      </c>
      <c r="C684" s="20">
        <v>313</v>
      </c>
      <c r="D684" s="21">
        <v>0.292</v>
      </c>
      <c r="E684" s="21">
        <v>0.3</v>
      </c>
      <c r="F684" s="21">
        <v>28.1</v>
      </c>
      <c r="G684" s="21">
        <v>96.23</v>
      </c>
      <c r="H684" s="21">
        <v>93.67</v>
      </c>
      <c r="I684" s="20" t="s">
        <v>1</v>
      </c>
      <c r="J684" s="9"/>
      <c r="K684" s="9"/>
      <c r="M684" s="9"/>
      <c r="N684" s="9"/>
      <c r="O684" s="9"/>
    </row>
    <row r="685" spans="1:15" ht="15">
      <c r="A685" s="20">
        <v>978</v>
      </c>
      <c r="B685" s="20">
        <v>303</v>
      </c>
      <c r="C685" s="20">
        <v>316</v>
      </c>
      <c r="D685" s="21">
        <v>1.064</v>
      </c>
      <c r="E685" s="21">
        <v>2.089</v>
      </c>
      <c r="F685" s="21">
        <v>9.48406</v>
      </c>
      <c r="G685" s="21">
        <v>8.91</v>
      </c>
      <c r="H685" s="21">
        <v>4.54</v>
      </c>
      <c r="I685" s="20" t="s">
        <v>1</v>
      </c>
      <c r="J685" s="9"/>
      <c r="K685" s="9"/>
      <c r="M685" s="9"/>
      <c r="N685" s="9"/>
      <c r="O685" s="9"/>
    </row>
    <row r="686" spans="1:15" ht="15">
      <c r="A686" s="20">
        <v>980</v>
      </c>
      <c r="B686" s="20">
        <v>303</v>
      </c>
      <c r="C686" s="20">
        <v>323</v>
      </c>
      <c r="D686" s="21">
        <v>2.063</v>
      </c>
      <c r="E686" s="21">
        <v>2.265</v>
      </c>
      <c r="F686" s="21">
        <v>486.47</v>
      </c>
      <c r="G686" s="21">
        <v>235.81</v>
      </c>
      <c r="H686" s="21">
        <v>214.78</v>
      </c>
      <c r="I686" s="20" t="s">
        <v>1</v>
      </c>
      <c r="J686" s="9"/>
      <c r="K686" s="9"/>
      <c r="M686" s="9"/>
      <c r="N686" s="9"/>
      <c r="O686" s="9"/>
    </row>
    <row r="687" spans="1:15" ht="15">
      <c r="A687" s="20">
        <v>981</v>
      </c>
      <c r="B687" s="20">
        <v>304</v>
      </c>
      <c r="C687" s="20">
        <v>318</v>
      </c>
      <c r="D687" s="21">
        <v>73.756</v>
      </c>
      <c r="E687" s="21">
        <v>112.233</v>
      </c>
      <c r="F687" s="21">
        <v>5700.67</v>
      </c>
      <c r="G687" s="21">
        <v>77.29</v>
      </c>
      <c r="H687" s="21">
        <v>50.79</v>
      </c>
      <c r="I687" s="20" t="s">
        <v>1</v>
      </c>
      <c r="J687" s="9"/>
      <c r="K687" s="9"/>
      <c r="M687" s="9"/>
      <c r="N687" s="9"/>
      <c r="O687" s="9"/>
    </row>
    <row r="688" spans="1:15" ht="15">
      <c r="A688" s="20">
        <v>982</v>
      </c>
      <c r="B688" s="20">
        <v>304</v>
      </c>
      <c r="C688" s="20">
        <v>327</v>
      </c>
      <c r="D688" s="21">
        <v>19.967</v>
      </c>
      <c r="E688" s="21">
        <v>33.594</v>
      </c>
      <c r="F688" s="21">
        <v>716.496</v>
      </c>
      <c r="G688" s="21">
        <v>35.88</v>
      </c>
      <c r="H688" s="21">
        <v>21.33</v>
      </c>
      <c r="I688" s="20" t="s">
        <v>1</v>
      </c>
      <c r="J688" s="9"/>
      <c r="K688" s="9"/>
      <c r="M688" s="9"/>
      <c r="N688" s="9"/>
      <c r="O688" s="9"/>
    </row>
    <row r="689" spans="1:15" ht="15">
      <c r="A689" s="20">
        <v>984</v>
      </c>
      <c r="B689" s="20">
        <v>306</v>
      </c>
      <c r="C689" s="20">
        <v>316</v>
      </c>
      <c r="D689" s="21">
        <v>2.051</v>
      </c>
      <c r="E689" s="21">
        <v>2.182</v>
      </c>
      <c r="F689" s="21">
        <v>514.398</v>
      </c>
      <c r="G689" s="21">
        <v>250.8</v>
      </c>
      <c r="H689" s="21">
        <v>235.75</v>
      </c>
      <c r="I689" s="20" t="s">
        <v>1</v>
      </c>
      <c r="J689" s="9"/>
      <c r="K689" s="9"/>
      <c r="M689" s="9"/>
      <c r="N689" s="9"/>
      <c r="O689" s="9"/>
    </row>
    <row r="690" spans="1:15" ht="15">
      <c r="A690" s="20">
        <v>985</v>
      </c>
      <c r="B690" s="20">
        <v>307</v>
      </c>
      <c r="C690" s="20">
        <v>312</v>
      </c>
      <c r="D690" s="21">
        <v>1.374</v>
      </c>
      <c r="E690" s="21">
        <v>2.231</v>
      </c>
      <c r="F690" s="21">
        <v>31.5823</v>
      </c>
      <c r="G690" s="21">
        <v>22.99</v>
      </c>
      <c r="H690" s="21">
        <v>14.16</v>
      </c>
      <c r="I690" s="20" t="s">
        <v>1</v>
      </c>
      <c r="J690" s="9"/>
      <c r="K690" s="9"/>
      <c r="M690" s="9"/>
      <c r="N690" s="9"/>
      <c r="O690" s="9"/>
    </row>
    <row r="691" spans="1:15" ht="15">
      <c r="A691" s="20">
        <v>986</v>
      </c>
      <c r="B691" s="20">
        <v>307</v>
      </c>
      <c r="C691" s="20">
        <v>314</v>
      </c>
      <c r="D691" s="21">
        <v>2.132</v>
      </c>
      <c r="E691" s="21">
        <v>2.455</v>
      </c>
      <c r="F691" s="21">
        <v>507.77000000000004</v>
      </c>
      <c r="G691" s="21">
        <v>238.17</v>
      </c>
      <c r="H691" s="21">
        <v>206.83</v>
      </c>
      <c r="I691" s="20" t="s">
        <v>1</v>
      </c>
      <c r="J691" s="9"/>
      <c r="K691" s="9"/>
      <c r="M691" s="9"/>
      <c r="N691" s="9"/>
      <c r="O691" s="9"/>
    </row>
    <row r="692" spans="1:15" ht="15">
      <c r="A692" s="20">
        <v>989</v>
      </c>
      <c r="B692" s="20">
        <v>308</v>
      </c>
      <c r="C692" s="20">
        <v>315</v>
      </c>
      <c r="D692" s="21">
        <v>2.11</v>
      </c>
      <c r="E692" s="21">
        <v>2.307</v>
      </c>
      <c r="F692" s="21">
        <v>516.49</v>
      </c>
      <c r="G692" s="21">
        <v>244.78</v>
      </c>
      <c r="H692" s="21">
        <v>223.88</v>
      </c>
      <c r="I692" s="20" t="s">
        <v>1</v>
      </c>
      <c r="J692" s="9"/>
      <c r="K692" s="9"/>
      <c r="M692" s="9"/>
      <c r="N692" s="9"/>
      <c r="O692" s="9"/>
    </row>
    <row r="693" spans="1:15" ht="15">
      <c r="A693" s="20">
        <v>991</v>
      </c>
      <c r="B693" s="20">
        <v>308</v>
      </c>
      <c r="C693" s="20">
        <v>324</v>
      </c>
      <c r="D693" s="21">
        <v>2.083</v>
      </c>
      <c r="E693" s="21">
        <v>2.182</v>
      </c>
      <c r="F693" s="21">
        <v>514.398</v>
      </c>
      <c r="G693" s="21">
        <v>246.95</v>
      </c>
      <c r="H693" s="21">
        <v>235.75</v>
      </c>
      <c r="I693" s="20" t="s">
        <v>1</v>
      </c>
      <c r="J693" s="9"/>
      <c r="K693" s="9"/>
      <c r="M693" s="9"/>
      <c r="N693" s="9"/>
      <c r="O693" s="9"/>
    </row>
    <row r="694" spans="1:15" ht="15">
      <c r="A694" s="20">
        <v>992</v>
      </c>
      <c r="B694" s="20">
        <v>308</v>
      </c>
      <c r="C694" s="20">
        <v>329</v>
      </c>
      <c r="D694" s="21">
        <v>2.092</v>
      </c>
      <c r="E694" s="21">
        <v>2.224</v>
      </c>
      <c r="F694" s="21">
        <v>485.745</v>
      </c>
      <c r="G694" s="21">
        <v>232.19</v>
      </c>
      <c r="H694" s="21">
        <v>218.41</v>
      </c>
      <c r="I694" s="20" t="s">
        <v>1</v>
      </c>
      <c r="J694" s="9"/>
      <c r="K694" s="9"/>
      <c r="M694" s="9"/>
      <c r="N694" s="9"/>
      <c r="O694" s="9"/>
    </row>
    <row r="695" spans="1:15" ht="15">
      <c r="A695" s="20">
        <v>993</v>
      </c>
      <c r="B695" s="20">
        <v>308</v>
      </c>
      <c r="C695" s="20">
        <v>337</v>
      </c>
      <c r="D695" s="21">
        <v>18.149</v>
      </c>
      <c r="E695" s="21">
        <v>25.113</v>
      </c>
      <c r="F695" s="21">
        <v>1324.52</v>
      </c>
      <c r="G695" s="21">
        <v>72.98</v>
      </c>
      <c r="H695" s="21">
        <v>52.74</v>
      </c>
      <c r="I695" s="20" t="s">
        <v>1</v>
      </c>
      <c r="J695" s="9"/>
      <c r="K695" s="9"/>
      <c r="M695" s="9"/>
      <c r="N695" s="9"/>
      <c r="O695" s="9"/>
    </row>
    <row r="696" spans="1:15" ht="15">
      <c r="A696" s="20">
        <v>994</v>
      </c>
      <c r="B696" s="20">
        <v>308</v>
      </c>
      <c r="C696" s="20">
        <v>338</v>
      </c>
      <c r="D696" s="21">
        <v>0.218</v>
      </c>
      <c r="E696" s="21">
        <v>0.924</v>
      </c>
      <c r="F696" s="21">
        <v>4.92426</v>
      </c>
      <c r="G696" s="21">
        <v>22.59</v>
      </c>
      <c r="H696" s="21">
        <v>5.33</v>
      </c>
      <c r="I696" s="20" t="s">
        <v>1</v>
      </c>
      <c r="J696" s="9"/>
      <c r="K696" s="9"/>
      <c r="M696" s="9"/>
      <c r="N696" s="9"/>
      <c r="O696" s="9"/>
    </row>
    <row r="697" spans="1:15" ht="15">
      <c r="A697" s="20">
        <v>995</v>
      </c>
      <c r="B697" s="20">
        <v>308</v>
      </c>
      <c r="C697" s="20">
        <v>340</v>
      </c>
      <c r="D697" s="21">
        <v>3.053</v>
      </c>
      <c r="E697" s="21">
        <v>7.921</v>
      </c>
      <c r="F697" s="21">
        <v>552.501</v>
      </c>
      <c r="G697" s="21">
        <v>180.97</v>
      </c>
      <c r="H697" s="21">
        <v>69.75</v>
      </c>
      <c r="I697" s="20" t="s">
        <v>1</v>
      </c>
      <c r="J697" s="9"/>
      <c r="K697" s="9"/>
      <c r="M697" s="9"/>
      <c r="N697" s="9"/>
      <c r="O697" s="9"/>
    </row>
    <row r="698" spans="1:15" ht="15">
      <c r="A698" s="20">
        <v>996</v>
      </c>
      <c r="B698" s="20">
        <v>309</v>
      </c>
      <c r="C698" s="20">
        <v>320</v>
      </c>
      <c r="D698" s="21">
        <v>0.984</v>
      </c>
      <c r="E698" s="21">
        <v>1.082</v>
      </c>
      <c r="F698" s="21">
        <v>29.577</v>
      </c>
      <c r="G698" s="21">
        <v>30.06</v>
      </c>
      <c r="H698" s="21">
        <v>27.34</v>
      </c>
      <c r="I698" s="20" t="s">
        <v>1</v>
      </c>
      <c r="J698" s="9"/>
      <c r="K698" s="9"/>
      <c r="M698" s="9"/>
      <c r="N698" s="9"/>
      <c r="O698" s="9"/>
    </row>
    <row r="699" spans="1:15" ht="15">
      <c r="A699" s="20">
        <v>997</v>
      </c>
      <c r="B699" s="20">
        <v>309</v>
      </c>
      <c r="C699" s="20">
        <v>328</v>
      </c>
      <c r="D699" s="21">
        <v>0.417</v>
      </c>
      <c r="E699" s="21">
        <v>0.524</v>
      </c>
      <c r="F699" s="21">
        <v>7.7811200000000005</v>
      </c>
      <c r="G699" s="21">
        <v>18.66</v>
      </c>
      <c r="H699" s="21">
        <v>14.85</v>
      </c>
      <c r="I699" s="20" t="s">
        <v>1</v>
      </c>
      <c r="J699" s="9"/>
      <c r="K699" s="9"/>
      <c r="M699" s="9"/>
      <c r="N699" s="9"/>
      <c r="O699" s="9"/>
    </row>
    <row r="700" spans="1:15" ht="15">
      <c r="A700" s="20">
        <v>998</v>
      </c>
      <c r="B700" s="20">
        <v>310</v>
      </c>
      <c r="C700" s="20">
        <v>318</v>
      </c>
      <c r="D700" s="21">
        <v>2.062</v>
      </c>
      <c r="E700" s="21">
        <v>2.265</v>
      </c>
      <c r="F700" s="21">
        <v>516.399</v>
      </c>
      <c r="G700" s="21">
        <v>250.44</v>
      </c>
      <c r="H700" s="21">
        <v>227.99</v>
      </c>
      <c r="I700" s="20" t="s">
        <v>1</v>
      </c>
      <c r="J700" s="9"/>
      <c r="K700" s="9"/>
      <c r="M700" s="9"/>
      <c r="N700" s="9"/>
      <c r="O700" s="9"/>
    </row>
    <row r="701" spans="1:15" ht="15">
      <c r="A701" s="20">
        <v>999</v>
      </c>
      <c r="B701" s="20">
        <v>310</v>
      </c>
      <c r="C701" s="20">
        <v>325</v>
      </c>
      <c r="D701" s="21">
        <v>2.6590000000000003</v>
      </c>
      <c r="E701" s="21">
        <v>3.079</v>
      </c>
      <c r="F701" s="21">
        <v>526.163</v>
      </c>
      <c r="G701" s="21">
        <v>197.88</v>
      </c>
      <c r="H701" s="21">
        <v>170.89</v>
      </c>
      <c r="I701" s="20" t="s">
        <v>1</v>
      </c>
      <c r="J701" s="9"/>
      <c r="K701" s="9"/>
      <c r="M701" s="9"/>
      <c r="N701" s="9"/>
      <c r="O701" s="9"/>
    </row>
    <row r="702" spans="1:15" ht="15">
      <c r="A702" s="20">
        <v>1001</v>
      </c>
      <c r="B702" s="20">
        <v>311</v>
      </c>
      <c r="C702" s="20">
        <v>325</v>
      </c>
      <c r="D702" s="21">
        <v>5.767</v>
      </c>
      <c r="E702" s="21">
        <v>12.926</v>
      </c>
      <c r="F702" s="21">
        <v>1116.4</v>
      </c>
      <c r="G702" s="21">
        <v>193.58</v>
      </c>
      <c r="H702" s="21">
        <v>86.37</v>
      </c>
      <c r="I702" s="20" t="s">
        <v>1</v>
      </c>
      <c r="J702" s="9"/>
      <c r="K702" s="9"/>
      <c r="M702" s="9"/>
      <c r="N702" s="9"/>
      <c r="O702" s="9"/>
    </row>
    <row r="703" spans="1:15" ht="15">
      <c r="A703" s="20">
        <v>1003</v>
      </c>
      <c r="B703" s="20">
        <v>312</v>
      </c>
      <c r="C703" s="20">
        <v>319</v>
      </c>
      <c r="D703" s="21">
        <v>15.219000000000001</v>
      </c>
      <c r="E703" s="21">
        <v>21.786</v>
      </c>
      <c r="F703" s="21">
        <v>712.2810000000001</v>
      </c>
      <c r="G703" s="21">
        <v>46.8</v>
      </c>
      <c r="H703" s="21">
        <v>32.69</v>
      </c>
      <c r="I703" s="20" t="s">
        <v>1</v>
      </c>
      <c r="J703" s="9"/>
      <c r="K703" s="9"/>
      <c r="M703" s="9"/>
      <c r="N703" s="9"/>
      <c r="O703" s="9"/>
    </row>
    <row r="704" spans="1:15" ht="15">
      <c r="A704" s="20">
        <v>1004</v>
      </c>
      <c r="B704" s="20">
        <v>313</v>
      </c>
      <c r="C704" s="20">
        <v>317</v>
      </c>
      <c r="D704" s="21">
        <v>2.039</v>
      </c>
      <c r="E704" s="21">
        <v>2.182</v>
      </c>
      <c r="F704" s="21">
        <v>485.02</v>
      </c>
      <c r="G704" s="21">
        <v>237.87</v>
      </c>
      <c r="H704" s="21">
        <v>222.28</v>
      </c>
      <c r="I704" s="20" t="s">
        <v>1</v>
      </c>
      <c r="J704" s="9"/>
      <c r="K704" s="9"/>
      <c r="M704" s="9"/>
      <c r="N704" s="9"/>
      <c r="O704" s="9"/>
    </row>
    <row r="705" spans="1:15" ht="15">
      <c r="A705" s="20">
        <v>1006</v>
      </c>
      <c r="B705" s="20">
        <v>313</v>
      </c>
      <c r="C705" s="20">
        <v>326</v>
      </c>
      <c r="D705" s="21">
        <v>8.843</v>
      </c>
      <c r="E705" s="21">
        <v>10.359</v>
      </c>
      <c r="F705" s="21">
        <v>575.52</v>
      </c>
      <c r="G705" s="21">
        <v>65.08</v>
      </c>
      <c r="H705" s="21">
        <v>55.56</v>
      </c>
      <c r="I705" s="20" t="s">
        <v>1</v>
      </c>
      <c r="J705" s="9"/>
      <c r="K705" s="9"/>
      <c r="M705" s="9"/>
      <c r="N705" s="9"/>
      <c r="O705" s="9"/>
    </row>
    <row r="706" spans="1:15" ht="15">
      <c r="A706" s="20">
        <v>1007</v>
      </c>
      <c r="B706" s="20">
        <v>314</v>
      </c>
      <c r="C706" s="20">
        <v>319</v>
      </c>
      <c r="D706" s="21">
        <v>3.136</v>
      </c>
      <c r="E706" s="21">
        <v>6.0520000000000005</v>
      </c>
      <c r="F706" s="21">
        <v>85.3148</v>
      </c>
      <c r="G706" s="21">
        <v>27.2</v>
      </c>
      <c r="H706" s="21">
        <v>14.1</v>
      </c>
      <c r="I706" s="20" t="s">
        <v>1</v>
      </c>
      <c r="J706" s="9"/>
      <c r="K706" s="9"/>
      <c r="M706" s="9"/>
      <c r="N706" s="9"/>
      <c r="O706" s="9"/>
    </row>
    <row r="707" spans="1:15" ht="15">
      <c r="A707" s="20">
        <v>1008</v>
      </c>
      <c r="B707" s="20">
        <v>315</v>
      </c>
      <c r="C707" s="20">
        <v>324</v>
      </c>
      <c r="D707" s="21">
        <v>1.0170000000000001</v>
      </c>
      <c r="E707" s="21">
        <v>1.348</v>
      </c>
      <c r="F707" s="21">
        <v>20.662200000000002</v>
      </c>
      <c r="G707" s="21">
        <v>20.32</v>
      </c>
      <c r="H707" s="21">
        <v>15.33</v>
      </c>
      <c r="I707" s="20" t="s">
        <v>1</v>
      </c>
      <c r="J707" s="9"/>
      <c r="K707" s="9"/>
      <c r="M707" s="9"/>
      <c r="N707" s="9"/>
      <c r="O707" s="9"/>
    </row>
    <row r="708" spans="1:15" ht="15">
      <c r="A708" s="20">
        <v>1009</v>
      </c>
      <c r="B708" s="20">
        <v>316</v>
      </c>
      <c r="C708" s="20">
        <v>321</v>
      </c>
      <c r="D708" s="21">
        <v>2.097</v>
      </c>
      <c r="E708" s="21">
        <v>2.855</v>
      </c>
      <c r="F708" s="21">
        <v>502.89300000000003</v>
      </c>
      <c r="G708" s="21">
        <v>239.82</v>
      </c>
      <c r="H708" s="21">
        <v>176.14</v>
      </c>
      <c r="I708" s="20" t="s">
        <v>1</v>
      </c>
      <c r="J708" s="9"/>
      <c r="K708" s="9"/>
      <c r="M708" s="9"/>
      <c r="N708" s="9"/>
      <c r="O708" s="9"/>
    </row>
    <row r="709" spans="1:15" ht="15">
      <c r="A709" s="20">
        <v>1010</v>
      </c>
      <c r="B709" s="20">
        <v>317</v>
      </c>
      <c r="C709" s="20">
        <v>326</v>
      </c>
      <c r="D709" s="21">
        <v>0.8260000000000001</v>
      </c>
      <c r="E709" s="21">
        <v>2.614</v>
      </c>
      <c r="F709" s="21">
        <v>38.5024</v>
      </c>
      <c r="G709" s="21">
        <v>46.61</v>
      </c>
      <c r="H709" s="21">
        <v>14.73</v>
      </c>
      <c r="I709" s="20" t="s">
        <v>1</v>
      </c>
      <c r="J709" s="9"/>
      <c r="K709" s="9"/>
      <c r="M709" s="9"/>
      <c r="N709" s="9"/>
      <c r="O709" s="9"/>
    </row>
    <row r="710" spans="1:15" ht="15">
      <c r="A710" s="20">
        <v>1011</v>
      </c>
      <c r="B710" s="20">
        <v>318</v>
      </c>
      <c r="C710" s="20">
        <v>330</v>
      </c>
      <c r="D710" s="21">
        <v>9.996</v>
      </c>
      <c r="E710" s="21">
        <v>15.878</v>
      </c>
      <c r="F710" s="21">
        <v>1055.63</v>
      </c>
      <c r="G710" s="21">
        <v>105.61</v>
      </c>
      <c r="H710" s="21">
        <v>66.48</v>
      </c>
      <c r="I710" s="20" t="s">
        <v>1</v>
      </c>
      <c r="J710" s="9"/>
      <c r="K710" s="9"/>
      <c r="M710" s="9"/>
      <c r="N710" s="9"/>
      <c r="O710" s="9"/>
    </row>
    <row r="711" spans="1:15" ht="15">
      <c r="A711" s="20">
        <v>1014</v>
      </c>
      <c r="B711" s="20">
        <v>319</v>
      </c>
      <c r="C711" s="20">
        <v>337</v>
      </c>
      <c r="D711" s="21">
        <v>3.9</v>
      </c>
      <c r="E711" s="21">
        <v>4.997</v>
      </c>
      <c r="F711" s="21">
        <v>91.83630000000001</v>
      </c>
      <c r="G711" s="21">
        <v>23.55</v>
      </c>
      <c r="H711" s="21">
        <v>18.38</v>
      </c>
      <c r="I711" s="20" t="s">
        <v>1</v>
      </c>
      <c r="J711" s="9"/>
      <c r="K711" s="9"/>
      <c r="M711" s="9"/>
      <c r="N711" s="9"/>
      <c r="O711" s="9"/>
    </row>
    <row r="712" spans="1:15" ht="15">
      <c r="A712" s="20">
        <v>1018</v>
      </c>
      <c r="B712" s="20">
        <v>321</v>
      </c>
      <c r="C712" s="20">
        <v>322</v>
      </c>
      <c r="D712" s="21">
        <v>2.108</v>
      </c>
      <c r="E712" s="21">
        <v>2.348</v>
      </c>
      <c r="F712" s="21">
        <v>517.318</v>
      </c>
      <c r="G712" s="21">
        <v>245.41</v>
      </c>
      <c r="H712" s="21">
        <v>220.32</v>
      </c>
      <c r="I712" s="20" t="s">
        <v>1</v>
      </c>
      <c r="J712" s="9"/>
      <c r="K712" s="9"/>
      <c r="M712" s="9"/>
      <c r="N712" s="9"/>
      <c r="O712" s="9"/>
    </row>
    <row r="713" spans="1:15" ht="15">
      <c r="A713" s="20">
        <v>1019</v>
      </c>
      <c r="B713" s="20">
        <v>321</v>
      </c>
      <c r="C713" s="20">
        <v>323</v>
      </c>
      <c r="D713" s="21">
        <v>1.133</v>
      </c>
      <c r="E713" s="21">
        <v>1.348</v>
      </c>
      <c r="F713" s="21">
        <v>32.962199999999996</v>
      </c>
      <c r="G713" s="21">
        <v>29.09</v>
      </c>
      <c r="H713" s="21">
        <v>24.45</v>
      </c>
      <c r="I713" s="20" t="s">
        <v>1</v>
      </c>
      <c r="J713" s="9"/>
      <c r="K713" s="9"/>
      <c r="M713" s="9"/>
      <c r="N713" s="9"/>
      <c r="O713" s="9"/>
    </row>
    <row r="714" spans="1:15" ht="15">
      <c r="A714" s="20">
        <v>1020</v>
      </c>
      <c r="B714" s="20">
        <v>322</v>
      </c>
      <c r="C714" s="20">
        <v>323</v>
      </c>
      <c r="D714" s="21">
        <v>2.059</v>
      </c>
      <c r="E714" s="21">
        <v>2.989</v>
      </c>
      <c r="F714" s="21">
        <v>540.087</v>
      </c>
      <c r="G714" s="21">
        <v>262.31</v>
      </c>
      <c r="H714" s="21">
        <v>180.69</v>
      </c>
      <c r="I714" s="20" t="s">
        <v>1</v>
      </c>
      <c r="J714" s="9"/>
      <c r="K714" s="9"/>
      <c r="M714" s="9"/>
      <c r="N714" s="9"/>
      <c r="O714" s="9"/>
    </row>
    <row r="715" spans="1:15" ht="15">
      <c r="A715" s="20">
        <v>1021</v>
      </c>
      <c r="B715" s="20">
        <v>322</v>
      </c>
      <c r="C715" s="20">
        <v>333</v>
      </c>
      <c r="D715" s="21">
        <v>20.674</v>
      </c>
      <c r="E715" s="21">
        <v>34.049</v>
      </c>
      <c r="F715" s="21">
        <v>787.802</v>
      </c>
      <c r="G715" s="21">
        <v>38.11</v>
      </c>
      <c r="H715" s="21">
        <v>23.14</v>
      </c>
      <c r="I715" s="20" t="s">
        <v>1</v>
      </c>
      <c r="J715" s="9"/>
      <c r="K715" s="9"/>
      <c r="M715" s="9"/>
      <c r="N715" s="9"/>
      <c r="O715" s="9"/>
    </row>
    <row r="716" spans="1:15" ht="15">
      <c r="A716" s="20">
        <v>1022</v>
      </c>
      <c r="B716" s="20">
        <v>323</v>
      </c>
      <c r="C716" s="20">
        <v>333</v>
      </c>
      <c r="D716" s="21">
        <v>20.1</v>
      </c>
      <c r="E716" s="21">
        <v>32.645</v>
      </c>
      <c r="F716" s="21">
        <v>740.2470000000001</v>
      </c>
      <c r="G716" s="21">
        <v>36.83</v>
      </c>
      <c r="H716" s="21">
        <v>22.68</v>
      </c>
      <c r="I716" s="20" t="s">
        <v>1</v>
      </c>
      <c r="J716" s="9"/>
      <c r="K716" s="9"/>
      <c r="M716" s="9"/>
      <c r="N716" s="9"/>
      <c r="O716" s="9"/>
    </row>
    <row r="717" spans="1:15" ht="15">
      <c r="A717" s="20">
        <v>1023</v>
      </c>
      <c r="B717" s="20">
        <v>323</v>
      </c>
      <c r="C717" s="20">
        <v>341</v>
      </c>
      <c r="D717" s="21">
        <v>25.891000000000002</v>
      </c>
      <c r="E717" s="21">
        <v>30.699</v>
      </c>
      <c r="F717" s="21">
        <v>753.268</v>
      </c>
      <c r="G717" s="21">
        <v>29.09</v>
      </c>
      <c r="H717" s="21">
        <v>24.54</v>
      </c>
      <c r="I717" s="20" t="s">
        <v>1</v>
      </c>
      <c r="J717" s="9"/>
      <c r="K717" s="9"/>
      <c r="M717" s="9"/>
      <c r="N717" s="9"/>
      <c r="O717" s="9"/>
    </row>
    <row r="718" spans="1:15" ht="15">
      <c r="A718" s="20">
        <v>1024</v>
      </c>
      <c r="B718" s="20">
        <v>323</v>
      </c>
      <c r="C718" s="20">
        <v>345</v>
      </c>
      <c r="D718" s="21">
        <v>0.895</v>
      </c>
      <c r="E718" s="21">
        <v>1.107</v>
      </c>
      <c r="F718" s="21">
        <v>29.989400000000003</v>
      </c>
      <c r="G718" s="21">
        <v>33.51</v>
      </c>
      <c r="H718" s="21">
        <v>27.09</v>
      </c>
      <c r="I718" s="20" t="s">
        <v>1</v>
      </c>
      <c r="J718" s="9"/>
      <c r="K718" s="9"/>
      <c r="M718" s="9"/>
      <c r="N718" s="9"/>
      <c r="O718" s="9"/>
    </row>
    <row r="719" spans="1:15" ht="15">
      <c r="A719" s="20">
        <v>1025</v>
      </c>
      <c r="B719" s="20">
        <v>324</v>
      </c>
      <c r="C719" s="20">
        <v>329</v>
      </c>
      <c r="D719" s="21">
        <v>2.383</v>
      </c>
      <c r="E719" s="21">
        <v>4.107</v>
      </c>
      <c r="F719" s="21">
        <v>513.861</v>
      </c>
      <c r="G719" s="21">
        <v>215.64</v>
      </c>
      <c r="H719" s="21">
        <v>125.12</v>
      </c>
      <c r="I719" s="20" t="s">
        <v>1</v>
      </c>
      <c r="J719" s="9"/>
      <c r="K719" s="9"/>
      <c r="M719" s="9"/>
      <c r="N719" s="9"/>
      <c r="O719" s="9"/>
    </row>
    <row r="720" spans="1:15" ht="15">
      <c r="A720" s="20">
        <v>1026</v>
      </c>
      <c r="B720" s="20">
        <v>324</v>
      </c>
      <c r="C720" s="20">
        <v>331</v>
      </c>
      <c r="D720" s="21">
        <v>2.052</v>
      </c>
      <c r="E720" s="21">
        <v>2.182</v>
      </c>
      <c r="F720" s="21">
        <v>485.02</v>
      </c>
      <c r="G720" s="21">
        <v>236.36</v>
      </c>
      <c r="H720" s="21">
        <v>222.28</v>
      </c>
      <c r="I720" s="20" t="s">
        <v>1</v>
      </c>
      <c r="J720" s="9"/>
      <c r="K720" s="9"/>
      <c r="M720" s="9"/>
      <c r="N720" s="9"/>
      <c r="O720" s="9"/>
    </row>
    <row r="721" spans="1:15" ht="15">
      <c r="A721" s="20">
        <v>1027</v>
      </c>
      <c r="B721" s="20">
        <v>324</v>
      </c>
      <c r="C721" s="20">
        <v>336</v>
      </c>
      <c r="D721" s="21">
        <v>2.06</v>
      </c>
      <c r="E721" s="21">
        <v>2.224</v>
      </c>
      <c r="F721" s="21">
        <v>485.745</v>
      </c>
      <c r="G721" s="21">
        <v>235.8</v>
      </c>
      <c r="H721" s="21">
        <v>218.41</v>
      </c>
      <c r="I721" s="20" t="s">
        <v>1</v>
      </c>
      <c r="J721" s="9"/>
      <c r="K721" s="9"/>
      <c r="M721" s="9"/>
      <c r="N721" s="9"/>
      <c r="O721" s="9"/>
    </row>
    <row r="722" spans="1:15" ht="15">
      <c r="A722" s="20">
        <v>1028</v>
      </c>
      <c r="B722" s="20">
        <v>325</v>
      </c>
      <c r="C722" s="20">
        <v>330</v>
      </c>
      <c r="D722" s="21">
        <v>1.455</v>
      </c>
      <c r="E722" s="21">
        <v>1.6480000000000001</v>
      </c>
      <c r="F722" s="21">
        <v>42.8724</v>
      </c>
      <c r="G722" s="21">
        <v>29.47</v>
      </c>
      <c r="H722" s="21">
        <v>26.01</v>
      </c>
      <c r="I722" s="20" t="s">
        <v>1</v>
      </c>
      <c r="J722" s="9"/>
      <c r="K722" s="9"/>
      <c r="M722" s="9"/>
      <c r="N722" s="9"/>
      <c r="O722" s="9"/>
    </row>
    <row r="723" spans="1:15" ht="15">
      <c r="A723" s="20">
        <v>1029</v>
      </c>
      <c r="B723" s="20">
        <v>325</v>
      </c>
      <c r="C723" s="20">
        <v>342</v>
      </c>
      <c r="D723" s="21">
        <v>2.367</v>
      </c>
      <c r="E723" s="21">
        <v>3.487</v>
      </c>
      <c r="F723" s="21">
        <v>548.812</v>
      </c>
      <c r="G723" s="21">
        <v>231.86</v>
      </c>
      <c r="H723" s="21">
        <v>157.39</v>
      </c>
      <c r="I723" s="20" t="s">
        <v>1</v>
      </c>
      <c r="J723" s="9"/>
      <c r="K723" s="9"/>
      <c r="M723" s="9"/>
      <c r="N723" s="9"/>
      <c r="O723" s="9"/>
    </row>
    <row r="724" spans="1:15" ht="15">
      <c r="A724" s="20">
        <v>1030</v>
      </c>
      <c r="B724" s="20">
        <v>327</v>
      </c>
      <c r="C724" s="20">
        <v>332</v>
      </c>
      <c r="D724" s="21">
        <v>0.735</v>
      </c>
      <c r="E724" s="21">
        <v>0.9</v>
      </c>
      <c r="F724" s="21">
        <v>20.650000000000002</v>
      </c>
      <c r="G724" s="21">
        <v>28.1</v>
      </c>
      <c r="H724" s="21">
        <v>22.94</v>
      </c>
      <c r="I724" s="20" t="s">
        <v>1</v>
      </c>
      <c r="J724" s="9"/>
      <c r="K724" s="9"/>
      <c r="M724" s="9"/>
      <c r="N724" s="9"/>
      <c r="O724" s="9"/>
    </row>
    <row r="725" spans="1:15" ht="15">
      <c r="A725" s="20">
        <v>1031</v>
      </c>
      <c r="B725" s="20">
        <v>327</v>
      </c>
      <c r="C725" s="20">
        <v>339</v>
      </c>
      <c r="D725" s="21">
        <v>35.416000000000004</v>
      </c>
      <c r="E725" s="21">
        <v>44.096000000000004</v>
      </c>
      <c r="F725" s="21">
        <v>1834.76</v>
      </c>
      <c r="G725" s="21">
        <v>51.81</v>
      </c>
      <c r="H725" s="21">
        <v>41.61</v>
      </c>
      <c r="I725" s="20" t="s">
        <v>1</v>
      </c>
      <c r="J725" s="9"/>
      <c r="K725" s="9"/>
      <c r="M725" s="9"/>
      <c r="N725" s="9"/>
      <c r="O725" s="9"/>
    </row>
    <row r="726" spans="1:15" ht="15">
      <c r="A726" s="20">
        <v>1032</v>
      </c>
      <c r="B726" s="20">
        <v>328</v>
      </c>
      <c r="C726" s="20">
        <v>334</v>
      </c>
      <c r="D726" s="21">
        <v>1.953</v>
      </c>
      <c r="E726" s="21">
        <v>2.1</v>
      </c>
      <c r="F726" s="21">
        <v>72.60000000000001</v>
      </c>
      <c r="G726" s="21">
        <v>37.17</v>
      </c>
      <c r="H726" s="21">
        <v>34.57</v>
      </c>
      <c r="I726" s="20" t="s">
        <v>1</v>
      </c>
      <c r="J726" s="9"/>
      <c r="K726" s="9"/>
      <c r="M726" s="9"/>
      <c r="N726" s="9"/>
      <c r="O726" s="9"/>
    </row>
    <row r="727" spans="1:15" ht="15">
      <c r="A727" s="20">
        <v>1033</v>
      </c>
      <c r="B727" s="20">
        <v>328</v>
      </c>
      <c r="C727" s="20">
        <v>336</v>
      </c>
      <c r="D727" s="21">
        <v>4.633</v>
      </c>
      <c r="E727" s="21">
        <v>6.245</v>
      </c>
      <c r="F727" s="21">
        <v>547.499</v>
      </c>
      <c r="G727" s="21">
        <v>118.17</v>
      </c>
      <c r="H727" s="21">
        <v>87.67</v>
      </c>
      <c r="I727" s="20" t="s">
        <v>1</v>
      </c>
      <c r="J727" s="9"/>
      <c r="K727" s="9"/>
      <c r="M727" s="9"/>
      <c r="N727" s="9"/>
      <c r="O727" s="9"/>
    </row>
    <row r="728" spans="1:15" ht="15">
      <c r="A728" s="20">
        <v>1034</v>
      </c>
      <c r="B728" s="20">
        <v>328</v>
      </c>
      <c r="C728" s="20">
        <v>341</v>
      </c>
      <c r="D728" s="21">
        <v>2.157</v>
      </c>
      <c r="E728" s="21">
        <v>2.438</v>
      </c>
      <c r="F728" s="21">
        <v>498.329</v>
      </c>
      <c r="G728" s="21">
        <v>231.03</v>
      </c>
      <c r="H728" s="21">
        <v>204.4</v>
      </c>
      <c r="I728" s="20" t="s">
        <v>1</v>
      </c>
      <c r="J728" s="9"/>
      <c r="K728" s="9"/>
      <c r="M728" s="9"/>
      <c r="N728" s="9"/>
      <c r="O728" s="9"/>
    </row>
    <row r="729" spans="1:15" ht="15">
      <c r="A729" s="20">
        <v>1035</v>
      </c>
      <c r="B729" s="20">
        <v>329</v>
      </c>
      <c r="C729" s="20">
        <v>331</v>
      </c>
      <c r="D729" s="21">
        <v>17.061</v>
      </c>
      <c r="E729" s="21">
        <v>20.561</v>
      </c>
      <c r="F729" s="21">
        <v>186.644</v>
      </c>
      <c r="G729" s="21">
        <v>10.94</v>
      </c>
      <c r="H729" s="21">
        <v>9.08</v>
      </c>
      <c r="I729" s="20" t="s">
        <v>1</v>
      </c>
      <c r="J729" s="9"/>
      <c r="K729" s="9"/>
      <c r="M729" s="9"/>
      <c r="N729" s="9"/>
      <c r="O729" s="9"/>
    </row>
    <row r="730" spans="1:15" ht="15">
      <c r="A730" s="20">
        <v>1037</v>
      </c>
      <c r="B730" s="20">
        <v>329</v>
      </c>
      <c r="C730" s="20">
        <v>338</v>
      </c>
      <c r="D730" s="21">
        <v>12.035</v>
      </c>
      <c r="E730" s="21">
        <v>15.942</v>
      </c>
      <c r="F730" s="21">
        <v>606.071</v>
      </c>
      <c r="G730" s="21">
        <v>50.36</v>
      </c>
      <c r="H730" s="21">
        <v>38.02</v>
      </c>
      <c r="I730" s="20" t="s">
        <v>1</v>
      </c>
      <c r="J730" s="9"/>
      <c r="K730" s="9"/>
      <c r="M730" s="9"/>
      <c r="N730" s="9"/>
      <c r="O730" s="9"/>
    </row>
    <row r="731" spans="1:15" ht="15">
      <c r="A731" s="20">
        <v>1038</v>
      </c>
      <c r="B731" s="20">
        <v>329</v>
      </c>
      <c r="C731" s="20">
        <v>344</v>
      </c>
      <c r="D731" s="21">
        <v>1.737</v>
      </c>
      <c r="E731" s="21">
        <v>1.948</v>
      </c>
      <c r="F731" s="21">
        <v>41.5622</v>
      </c>
      <c r="G731" s="21">
        <v>23.93</v>
      </c>
      <c r="H731" s="21">
        <v>21.34</v>
      </c>
      <c r="I731" s="20" t="s">
        <v>1</v>
      </c>
      <c r="J731" s="9"/>
      <c r="K731" s="9"/>
      <c r="M731" s="9"/>
      <c r="N731" s="9"/>
      <c r="O731" s="9"/>
    </row>
    <row r="732" spans="1:15" ht="15">
      <c r="A732" s="20">
        <v>1039</v>
      </c>
      <c r="B732" s="20">
        <v>330</v>
      </c>
      <c r="C732" s="20">
        <v>335</v>
      </c>
      <c r="D732" s="21">
        <v>2.072</v>
      </c>
      <c r="E732" s="21">
        <v>2.224</v>
      </c>
      <c r="F732" s="21">
        <v>514.833</v>
      </c>
      <c r="G732" s="21">
        <v>248.47</v>
      </c>
      <c r="H732" s="21">
        <v>231.49</v>
      </c>
      <c r="I732" s="20" t="s">
        <v>1</v>
      </c>
      <c r="J732" s="9"/>
      <c r="K732" s="9"/>
      <c r="M732" s="9"/>
      <c r="N732" s="9"/>
      <c r="O732" s="9"/>
    </row>
    <row r="733" spans="1:15" ht="15">
      <c r="A733" s="20">
        <v>1040</v>
      </c>
      <c r="B733" s="20">
        <v>330</v>
      </c>
      <c r="C733" s="20">
        <v>342</v>
      </c>
      <c r="D733" s="21">
        <v>8.861</v>
      </c>
      <c r="E733" s="21">
        <v>11.322000000000001</v>
      </c>
      <c r="F733" s="21">
        <v>710.907</v>
      </c>
      <c r="G733" s="21">
        <v>80.23</v>
      </c>
      <c r="H733" s="21">
        <v>62.79</v>
      </c>
      <c r="I733" s="20" t="s">
        <v>1</v>
      </c>
      <c r="J733" s="9"/>
      <c r="K733" s="9"/>
      <c r="M733" s="9"/>
      <c r="N733" s="9"/>
      <c r="O733" s="9"/>
    </row>
    <row r="734" spans="1:15" ht="15">
      <c r="A734" s="20">
        <v>1041</v>
      </c>
      <c r="B734" s="20">
        <v>331</v>
      </c>
      <c r="C734" s="20">
        <v>336</v>
      </c>
      <c r="D734" s="21">
        <v>1.083</v>
      </c>
      <c r="E734" s="21">
        <v>1.248</v>
      </c>
      <c r="F734" s="21">
        <v>31.2622</v>
      </c>
      <c r="G734" s="21">
        <v>28.87</v>
      </c>
      <c r="H734" s="21">
        <v>25.05</v>
      </c>
      <c r="I734" s="20" t="s">
        <v>1</v>
      </c>
      <c r="J734" s="9"/>
      <c r="K734" s="9"/>
      <c r="M734" s="9"/>
      <c r="N734" s="9"/>
      <c r="O734" s="9"/>
    </row>
    <row r="735" spans="1:15" ht="15">
      <c r="A735" s="20">
        <v>1044</v>
      </c>
      <c r="B735" s="20">
        <v>332</v>
      </c>
      <c r="C735" s="20">
        <v>343</v>
      </c>
      <c r="D735" s="21">
        <v>5.3950000000000005</v>
      </c>
      <c r="E735" s="21">
        <v>6.8870000000000005</v>
      </c>
      <c r="F735" s="21">
        <v>588.052</v>
      </c>
      <c r="G735" s="21">
        <v>109</v>
      </c>
      <c r="H735" s="21">
        <v>85.39</v>
      </c>
      <c r="I735" s="20" t="s">
        <v>1</v>
      </c>
      <c r="J735" s="9"/>
      <c r="K735" s="9"/>
      <c r="M735" s="9"/>
      <c r="N735" s="9"/>
      <c r="O735" s="9"/>
    </row>
    <row r="736" spans="1:15" ht="15">
      <c r="A736" s="20">
        <v>1045</v>
      </c>
      <c r="B736" s="20">
        <v>333</v>
      </c>
      <c r="C736" s="20">
        <v>334</v>
      </c>
      <c r="D736" s="21">
        <v>2.063</v>
      </c>
      <c r="E736" s="21">
        <v>2.182</v>
      </c>
      <c r="F736" s="21">
        <v>485.02</v>
      </c>
      <c r="G736" s="21">
        <v>235.1</v>
      </c>
      <c r="H736" s="21">
        <v>222.28</v>
      </c>
      <c r="I736" s="20" t="s">
        <v>1</v>
      </c>
      <c r="J736" s="9"/>
      <c r="K736" s="9"/>
      <c r="M736" s="9"/>
      <c r="N736" s="9"/>
      <c r="O736" s="9"/>
    </row>
    <row r="737" spans="1:15" ht="15">
      <c r="A737" s="20">
        <v>1046</v>
      </c>
      <c r="B737" s="20">
        <v>333</v>
      </c>
      <c r="C737" s="20">
        <v>341</v>
      </c>
      <c r="D737" s="21">
        <v>0.964</v>
      </c>
      <c r="E737" s="21">
        <v>1.041</v>
      </c>
      <c r="F737" s="21">
        <v>29.2042</v>
      </c>
      <c r="G737" s="21">
        <v>30.29</v>
      </c>
      <c r="H737" s="21">
        <v>28.05</v>
      </c>
      <c r="I737" s="20" t="s">
        <v>1</v>
      </c>
      <c r="J737" s="9"/>
      <c r="K737" s="9"/>
      <c r="M737" s="9"/>
      <c r="N737" s="9"/>
      <c r="O737" s="9"/>
    </row>
    <row r="738" spans="1:15" ht="15">
      <c r="A738" s="20">
        <v>1047</v>
      </c>
      <c r="B738" s="20">
        <v>334</v>
      </c>
      <c r="C738" s="20">
        <v>341</v>
      </c>
      <c r="D738" s="21">
        <v>2.051</v>
      </c>
      <c r="E738" s="21">
        <v>2.372</v>
      </c>
      <c r="F738" s="21">
        <v>494.664</v>
      </c>
      <c r="G738" s="21">
        <v>241.18</v>
      </c>
      <c r="H738" s="21">
        <v>208.54</v>
      </c>
      <c r="I738" s="20" t="s">
        <v>1</v>
      </c>
      <c r="J738" s="9"/>
      <c r="K738" s="9"/>
      <c r="M738" s="9"/>
      <c r="N738" s="9"/>
      <c r="O738" s="9"/>
    </row>
    <row r="739" spans="1:15" ht="15">
      <c r="A739" s="20">
        <v>1049</v>
      </c>
      <c r="B739" s="20">
        <v>335</v>
      </c>
      <c r="C739" s="20">
        <v>342</v>
      </c>
      <c r="D739" s="21">
        <v>15.219000000000001</v>
      </c>
      <c r="E739" s="21">
        <v>21.42</v>
      </c>
      <c r="F739" s="21">
        <v>359.609</v>
      </c>
      <c r="G739" s="21">
        <v>23.63</v>
      </c>
      <c r="H739" s="21">
        <v>16.79</v>
      </c>
      <c r="I739" s="20" t="s">
        <v>1</v>
      </c>
      <c r="J739" s="9"/>
      <c r="K739" s="9"/>
      <c r="M739" s="9"/>
      <c r="N739" s="9"/>
      <c r="O739" s="9"/>
    </row>
    <row r="740" spans="1:15" ht="15">
      <c r="A740" s="20">
        <v>1050</v>
      </c>
      <c r="B740" s="20">
        <v>336</v>
      </c>
      <c r="C740" s="20">
        <v>341</v>
      </c>
      <c r="D740" s="21">
        <v>24.060000000000002</v>
      </c>
      <c r="E740" s="21">
        <v>27.346</v>
      </c>
      <c r="F740" s="21">
        <v>767.4590000000001</v>
      </c>
      <c r="G740" s="21">
        <v>31.9</v>
      </c>
      <c r="H740" s="21">
        <v>28.06</v>
      </c>
      <c r="I740" s="20" t="s">
        <v>1</v>
      </c>
      <c r="J740" s="9"/>
      <c r="K740" s="9"/>
      <c r="M740" s="9"/>
      <c r="N740" s="9"/>
      <c r="O740" s="9"/>
    </row>
    <row r="741" spans="1:15" ht="15">
      <c r="A741" s="20">
        <v>1052</v>
      </c>
      <c r="B741" s="20">
        <v>337</v>
      </c>
      <c r="C741" s="20">
        <v>340</v>
      </c>
      <c r="D741" s="21">
        <v>14.692</v>
      </c>
      <c r="E741" s="21">
        <v>22.582</v>
      </c>
      <c r="F741" s="21">
        <v>808.827</v>
      </c>
      <c r="G741" s="21">
        <v>55.05</v>
      </c>
      <c r="H741" s="21">
        <v>35.82</v>
      </c>
      <c r="I741" s="20" t="s">
        <v>1</v>
      </c>
      <c r="J741" s="9"/>
      <c r="K741" s="9"/>
      <c r="M741" s="9"/>
      <c r="N741" s="9"/>
      <c r="O741" s="9"/>
    </row>
    <row r="742" spans="1:15" ht="15">
      <c r="A742" s="20">
        <v>1055</v>
      </c>
      <c r="B742" s="20">
        <v>338</v>
      </c>
      <c r="C742" s="20">
        <v>344</v>
      </c>
      <c r="D742" s="21">
        <v>8.002</v>
      </c>
      <c r="E742" s="21">
        <v>10.359</v>
      </c>
      <c r="F742" s="21">
        <v>567.769</v>
      </c>
      <c r="G742" s="21">
        <v>70.95</v>
      </c>
      <c r="H742" s="21">
        <v>54.81</v>
      </c>
      <c r="I742" s="20" t="s">
        <v>1</v>
      </c>
      <c r="J742" s="9"/>
      <c r="K742" s="9"/>
      <c r="M742" s="9"/>
      <c r="N742" s="9"/>
      <c r="O742" s="9"/>
    </row>
    <row r="743" spans="1:15" ht="15">
      <c r="A743" s="20">
        <v>1057</v>
      </c>
      <c r="B743" s="20">
        <v>339</v>
      </c>
      <c r="C743" s="20">
        <v>343</v>
      </c>
      <c r="D743" s="21">
        <v>65.375</v>
      </c>
      <c r="E743" s="21">
        <v>83.889</v>
      </c>
      <c r="F743" s="21">
        <v>2278.26</v>
      </c>
      <c r="G743" s="21">
        <v>34.85</v>
      </c>
      <c r="H743" s="21">
        <v>27.16</v>
      </c>
      <c r="I743" s="20" t="s">
        <v>1</v>
      </c>
      <c r="J743" s="9"/>
      <c r="K743" s="9"/>
      <c r="M743" s="9"/>
      <c r="N743" s="9"/>
      <c r="O743" s="9"/>
    </row>
  </sheetData>
  <sheetProtection/>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H351"/>
  <sheetViews>
    <sheetView zoomScalePageLayoutView="0" workbookViewId="0" topLeftCell="A1">
      <selection activeCell="A3" sqref="A3"/>
    </sheetView>
  </sheetViews>
  <sheetFormatPr defaultColWidth="9.140625" defaultRowHeight="15"/>
  <cols>
    <col min="1" max="1" width="10.57421875" style="0" customWidth="1"/>
    <col min="2" max="2" width="11.28125" style="0" customWidth="1"/>
    <col min="3" max="3" width="11.140625" style="0" customWidth="1"/>
    <col min="4" max="4" width="10.28125" style="0" customWidth="1"/>
    <col min="5" max="5" width="12.28125" style="0" customWidth="1"/>
    <col min="6" max="6" width="11.57421875" style="0" customWidth="1"/>
    <col min="7" max="7" width="12.7109375" style="0" customWidth="1"/>
    <col min="8" max="8" width="11.8515625" style="0" customWidth="1"/>
  </cols>
  <sheetData>
    <row r="1" s="23" customFormat="1" ht="15">
      <c r="A1" s="23" t="s">
        <v>96</v>
      </c>
    </row>
    <row r="2" spans="1:4" s="23" customFormat="1" ht="15">
      <c r="A2" s="22" t="s">
        <v>97</v>
      </c>
      <c r="B2" s="22" t="s">
        <v>7</v>
      </c>
      <c r="C2" s="22" t="s">
        <v>5</v>
      </c>
      <c r="D2" s="22" t="s">
        <v>0</v>
      </c>
    </row>
    <row r="3" spans="1:8" ht="15">
      <c r="A3" s="23">
        <v>9</v>
      </c>
      <c r="B3" s="8">
        <v>4515.813957</v>
      </c>
      <c r="C3" s="8">
        <v>45.158139</v>
      </c>
      <c r="D3" s="23" t="s">
        <v>1</v>
      </c>
      <c r="E3" s="23"/>
      <c r="F3" s="23"/>
      <c r="G3" s="23"/>
      <c r="H3" s="23"/>
    </row>
    <row r="4" spans="1:8" ht="15">
      <c r="A4" s="23">
        <v>10</v>
      </c>
      <c r="B4" s="8">
        <v>4151.841832</v>
      </c>
      <c r="C4" s="8">
        <v>41.518418</v>
      </c>
      <c r="D4" s="23" t="s">
        <v>1</v>
      </c>
      <c r="E4" s="23"/>
      <c r="F4" s="23"/>
      <c r="G4" s="23"/>
      <c r="H4" s="23"/>
    </row>
    <row r="5" spans="1:8" ht="15">
      <c r="A5" s="23">
        <v>13</v>
      </c>
      <c r="B5" s="8">
        <v>7698.688718</v>
      </c>
      <c r="C5" s="8">
        <v>76.986887</v>
      </c>
      <c r="D5" s="23" t="s">
        <v>1</v>
      </c>
      <c r="E5" s="23"/>
      <c r="F5" s="23"/>
      <c r="G5" s="23"/>
      <c r="H5" s="23"/>
    </row>
    <row r="6" spans="1:8" ht="15">
      <c r="A6" s="23">
        <v>17</v>
      </c>
      <c r="B6" s="8">
        <v>11841.700956</v>
      </c>
      <c r="C6" s="8">
        <v>118.417009</v>
      </c>
      <c r="D6" s="23" t="s">
        <v>1</v>
      </c>
      <c r="E6" s="23"/>
      <c r="F6" s="23"/>
      <c r="G6" s="23"/>
      <c r="H6" s="23"/>
    </row>
    <row r="7" spans="1:8" ht="15">
      <c r="A7" s="23">
        <v>38</v>
      </c>
      <c r="B7" s="8">
        <v>4810.818987</v>
      </c>
      <c r="C7" s="8">
        <v>48.108189</v>
      </c>
      <c r="D7" s="23" t="s">
        <v>1</v>
      </c>
      <c r="E7" s="23"/>
      <c r="F7" s="23"/>
      <c r="G7" s="23"/>
      <c r="H7" s="23"/>
    </row>
    <row r="8" spans="1:8" ht="15">
      <c r="A8" s="23">
        <v>46</v>
      </c>
      <c r="B8" s="8">
        <v>5748.213255</v>
      </c>
      <c r="C8" s="8">
        <v>57.482132</v>
      </c>
      <c r="D8" s="23" t="s">
        <v>1</v>
      </c>
      <c r="E8" s="23"/>
      <c r="F8" s="23"/>
      <c r="G8" s="23"/>
      <c r="H8" s="23"/>
    </row>
    <row r="9" spans="1:8" ht="15">
      <c r="A9" s="23">
        <v>47</v>
      </c>
      <c r="B9" s="8">
        <v>27072.904675</v>
      </c>
      <c r="C9" s="8">
        <v>270.729046</v>
      </c>
      <c r="D9" s="23" t="s">
        <v>1</v>
      </c>
      <c r="E9" s="23"/>
      <c r="F9" s="23"/>
      <c r="G9" s="23"/>
      <c r="H9" s="23"/>
    </row>
    <row r="10" spans="1:8" ht="15">
      <c r="A10" s="23">
        <v>50</v>
      </c>
      <c r="B10" s="8">
        <v>21135.404674</v>
      </c>
      <c r="C10" s="8">
        <v>211.354046</v>
      </c>
      <c r="D10" s="23" t="s">
        <v>1</v>
      </c>
      <c r="E10" s="23"/>
      <c r="F10" s="23"/>
      <c r="G10" s="23"/>
      <c r="H10" s="23"/>
    </row>
    <row r="11" spans="1:8" ht="15">
      <c r="A11" s="23">
        <v>62</v>
      </c>
      <c r="B11" s="8">
        <v>35521.720232</v>
      </c>
      <c r="C11" s="8">
        <v>355.217202</v>
      </c>
      <c r="D11" s="23" t="s">
        <v>1</v>
      </c>
      <c r="E11" s="23"/>
      <c r="F11" s="23"/>
      <c r="G11" s="23"/>
      <c r="H11" s="23"/>
    </row>
    <row r="12" spans="1:8" ht="15">
      <c r="A12" s="23">
        <v>63</v>
      </c>
      <c r="B12" s="8">
        <v>5054.412942</v>
      </c>
      <c r="C12" s="8">
        <v>50.544129</v>
      </c>
      <c r="D12" s="23" t="s">
        <v>1</v>
      </c>
      <c r="E12" s="23"/>
      <c r="F12" s="23"/>
      <c r="G12" s="23"/>
      <c r="H12" s="23"/>
    </row>
    <row r="13" spans="1:8" ht="15">
      <c r="A13" s="23">
        <v>72</v>
      </c>
      <c r="B13" s="8">
        <v>14723.952962</v>
      </c>
      <c r="C13" s="8">
        <v>147.239529</v>
      </c>
      <c r="D13" s="23" t="s">
        <v>1</v>
      </c>
      <c r="E13" s="23"/>
      <c r="F13" s="23"/>
      <c r="G13" s="23"/>
      <c r="H13" s="23"/>
    </row>
    <row r="14" spans="1:8" ht="15">
      <c r="A14" s="23">
        <v>79</v>
      </c>
      <c r="B14" s="8">
        <v>9761.455874</v>
      </c>
      <c r="C14" s="8">
        <v>97.614558</v>
      </c>
      <c r="D14" s="23" t="s">
        <v>1</v>
      </c>
      <c r="E14" s="23"/>
      <c r="F14" s="23"/>
      <c r="G14" s="23"/>
      <c r="H14" s="23"/>
    </row>
    <row r="15" spans="1:8" ht="15">
      <c r="A15" s="23">
        <v>98</v>
      </c>
      <c r="B15" s="8">
        <v>4310.939973</v>
      </c>
      <c r="C15" s="8">
        <v>43.109399</v>
      </c>
      <c r="D15" s="23" t="s">
        <v>1</v>
      </c>
      <c r="E15" s="23"/>
      <c r="F15" s="23"/>
      <c r="G15" s="23"/>
      <c r="H15" s="23"/>
    </row>
    <row r="16" spans="1:8" ht="15">
      <c r="A16" s="23">
        <v>100</v>
      </c>
      <c r="B16" s="8">
        <v>7956.981331</v>
      </c>
      <c r="C16" s="8">
        <v>79.569813</v>
      </c>
      <c r="D16" s="23" t="s">
        <v>1</v>
      </c>
      <c r="E16" s="23"/>
      <c r="F16" s="23"/>
      <c r="G16" s="23"/>
      <c r="H16" s="23"/>
    </row>
    <row r="17" spans="1:8" ht="15">
      <c r="A17" s="23">
        <v>102</v>
      </c>
      <c r="B17" s="8">
        <v>4843.069326</v>
      </c>
      <c r="C17" s="8">
        <v>48.430693</v>
      </c>
      <c r="D17" s="23" t="s">
        <v>1</v>
      </c>
      <c r="E17" s="23"/>
      <c r="F17" s="23"/>
      <c r="G17" s="23"/>
      <c r="H17" s="23"/>
    </row>
    <row r="18" spans="1:8" ht="15">
      <c r="A18" s="23">
        <v>104</v>
      </c>
      <c r="B18" s="8">
        <v>6427.020291</v>
      </c>
      <c r="C18" s="8">
        <v>64.270202</v>
      </c>
      <c r="D18" s="23" t="s">
        <v>1</v>
      </c>
      <c r="E18" s="23"/>
      <c r="F18" s="23"/>
      <c r="G18" s="23"/>
      <c r="H18" s="23"/>
    </row>
    <row r="19" spans="1:8" ht="15">
      <c r="A19" s="23">
        <v>106</v>
      </c>
      <c r="B19" s="8">
        <v>5488.136641</v>
      </c>
      <c r="C19" s="8">
        <v>54.881366</v>
      </c>
      <c r="D19" s="23" t="s">
        <v>1</v>
      </c>
      <c r="E19" s="23"/>
      <c r="F19" s="23"/>
      <c r="G19" s="23"/>
      <c r="H19" s="23"/>
    </row>
    <row r="20" spans="1:8" ht="15">
      <c r="A20" s="23">
        <v>109</v>
      </c>
      <c r="B20" s="8">
        <v>6409.795326</v>
      </c>
      <c r="C20" s="8">
        <v>64.097953</v>
      </c>
      <c r="D20" s="23" t="s">
        <v>1</v>
      </c>
      <c r="E20" s="23"/>
      <c r="F20" s="23"/>
      <c r="G20" s="23"/>
      <c r="H20" s="23"/>
    </row>
    <row r="21" spans="1:8" ht="15">
      <c r="A21" s="23">
        <v>112</v>
      </c>
      <c r="B21" s="8">
        <v>4709.612012</v>
      </c>
      <c r="C21" s="8">
        <v>47.09612</v>
      </c>
      <c r="D21" s="23" t="s">
        <v>1</v>
      </c>
      <c r="E21" s="23"/>
      <c r="F21" s="23"/>
      <c r="G21" s="23"/>
      <c r="H21" s="23"/>
    </row>
    <row r="22" spans="1:8" ht="15">
      <c r="A22" s="23">
        <v>117</v>
      </c>
      <c r="B22" s="8">
        <v>81601.195087</v>
      </c>
      <c r="C22" s="8">
        <v>816.01195</v>
      </c>
      <c r="D22" s="23" t="s">
        <v>1</v>
      </c>
      <c r="E22" s="23"/>
      <c r="F22" s="23"/>
      <c r="G22" s="23"/>
      <c r="H22" s="23"/>
    </row>
    <row r="23" spans="1:8" ht="15">
      <c r="A23" s="23">
        <v>121</v>
      </c>
      <c r="B23" s="8">
        <v>18999.395138</v>
      </c>
      <c r="C23" s="8">
        <v>189.993951</v>
      </c>
      <c r="D23" s="23" t="s">
        <v>1</v>
      </c>
      <c r="E23" s="23"/>
      <c r="F23" s="23"/>
      <c r="G23" s="23"/>
      <c r="H23" s="23"/>
    </row>
    <row r="24" spans="1:8" ht="15">
      <c r="A24" s="23">
        <v>139</v>
      </c>
      <c r="B24" s="8">
        <v>5714.026931</v>
      </c>
      <c r="C24" s="8">
        <v>57.140269</v>
      </c>
      <c r="D24" s="23" t="s">
        <v>1</v>
      </c>
      <c r="E24" s="23"/>
      <c r="F24" s="23"/>
      <c r="G24" s="23"/>
      <c r="H24" s="23"/>
    </row>
    <row r="25" spans="1:8" ht="15">
      <c r="A25" s="23">
        <v>140</v>
      </c>
      <c r="B25" s="8">
        <v>5117.291773</v>
      </c>
      <c r="C25" s="8">
        <v>51.172917</v>
      </c>
      <c r="D25" s="23" t="s">
        <v>1</v>
      </c>
      <c r="E25" s="23"/>
      <c r="F25" s="23"/>
      <c r="G25" s="23"/>
      <c r="H25" s="23"/>
    </row>
    <row r="26" spans="1:8" ht="15">
      <c r="A26" s="23">
        <v>152</v>
      </c>
      <c r="B26" s="8">
        <v>5209.259963</v>
      </c>
      <c r="C26" s="8">
        <v>52.092599</v>
      </c>
      <c r="D26" s="23" t="s">
        <v>1</v>
      </c>
      <c r="E26" s="23"/>
      <c r="F26" s="23"/>
      <c r="G26" s="23"/>
      <c r="H26" s="23"/>
    </row>
    <row r="27" spans="1:8" ht="15">
      <c r="A27" s="23">
        <v>161</v>
      </c>
      <c r="B27" s="8">
        <v>6230.031302</v>
      </c>
      <c r="C27" s="8">
        <v>62.300313</v>
      </c>
      <c r="D27" s="23" t="s">
        <v>1</v>
      </c>
      <c r="E27" s="23"/>
      <c r="F27" s="23"/>
      <c r="G27" s="23"/>
      <c r="H27" s="23"/>
    </row>
    <row r="28" spans="1:8" ht="15">
      <c r="A28" s="23">
        <v>174</v>
      </c>
      <c r="B28" s="8">
        <v>4915.230773</v>
      </c>
      <c r="C28" s="8">
        <v>49.152307</v>
      </c>
      <c r="D28" s="23" t="s">
        <v>1</v>
      </c>
      <c r="E28" s="23"/>
      <c r="F28" s="23"/>
      <c r="G28" s="23"/>
      <c r="H28" s="23"/>
    </row>
    <row r="29" spans="1:8" ht="15">
      <c r="A29" s="23">
        <v>175</v>
      </c>
      <c r="B29" s="8">
        <v>13311.827785</v>
      </c>
      <c r="C29" s="8">
        <v>133.118277</v>
      </c>
      <c r="D29" s="23" t="s">
        <v>1</v>
      </c>
      <c r="E29" s="23"/>
      <c r="F29" s="23"/>
      <c r="G29" s="23"/>
      <c r="H29" s="23"/>
    </row>
    <row r="30" spans="1:8" ht="15">
      <c r="A30" s="23">
        <v>176</v>
      </c>
      <c r="B30" s="8">
        <v>231073.765314</v>
      </c>
      <c r="C30" s="8">
        <v>2310.737653</v>
      </c>
      <c r="D30" s="23" t="s">
        <v>1</v>
      </c>
      <c r="E30" s="23"/>
      <c r="F30" s="23"/>
      <c r="G30" s="23"/>
      <c r="H30" s="23"/>
    </row>
    <row r="31" spans="1:8" ht="15">
      <c r="A31" s="23">
        <v>177</v>
      </c>
      <c r="B31" s="8">
        <v>5916.329185</v>
      </c>
      <c r="C31" s="8">
        <v>59.163291</v>
      </c>
      <c r="D31" s="23" t="s">
        <v>1</v>
      </c>
      <c r="E31" s="23"/>
      <c r="F31" s="23"/>
      <c r="G31" s="23"/>
      <c r="H31" s="23"/>
    </row>
    <row r="32" spans="1:8" ht="15">
      <c r="A32" s="23">
        <v>193</v>
      </c>
      <c r="B32" s="8">
        <v>4865.905973</v>
      </c>
      <c r="C32" s="8">
        <v>48.659059</v>
      </c>
      <c r="D32" s="23" t="s">
        <v>1</v>
      </c>
      <c r="E32" s="23"/>
      <c r="F32" s="23"/>
      <c r="G32" s="23"/>
      <c r="H32" s="23"/>
    </row>
    <row r="33" spans="1:8" ht="15">
      <c r="A33" s="23">
        <v>209</v>
      </c>
      <c r="B33" s="8">
        <v>9208.762926</v>
      </c>
      <c r="C33" s="8">
        <v>92.087629</v>
      </c>
      <c r="D33" s="23" t="s">
        <v>1</v>
      </c>
      <c r="E33" s="23"/>
      <c r="F33" s="23"/>
      <c r="G33" s="23"/>
      <c r="H33" s="23"/>
    </row>
    <row r="34" spans="1:8" ht="15">
      <c r="A34" s="23">
        <v>211</v>
      </c>
      <c r="B34" s="8">
        <v>25075.022606</v>
      </c>
      <c r="C34" s="8">
        <v>250.750226</v>
      </c>
      <c r="D34" s="23" t="s">
        <v>1</v>
      </c>
      <c r="E34" s="23"/>
      <c r="F34" s="23"/>
      <c r="G34" s="23"/>
      <c r="H34" s="23"/>
    </row>
    <row r="35" spans="1:8" ht="15">
      <c r="A35" s="23">
        <v>220</v>
      </c>
      <c r="B35" s="8">
        <v>12092.35808</v>
      </c>
      <c r="C35" s="8">
        <v>120.92358</v>
      </c>
      <c r="D35" s="23" t="s">
        <v>1</v>
      </c>
      <c r="E35" s="23"/>
      <c r="F35" s="23"/>
      <c r="G35" s="23"/>
      <c r="H35" s="23"/>
    </row>
    <row r="36" spans="1:8" ht="15">
      <c r="A36" s="23">
        <v>223</v>
      </c>
      <c r="B36" s="8">
        <v>264357.314315</v>
      </c>
      <c r="C36" s="8">
        <v>2643.573143</v>
      </c>
      <c r="D36" s="23" t="s">
        <v>1</v>
      </c>
      <c r="E36" s="23"/>
      <c r="F36" s="23"/>
      <c r="G36" s="23"/>
      <c r="H36" s="23"/>
    </row>
    <row r="37" spans="1:8" ht="15">
      <c r="A37" s="23">
        <v>227</v>
      </c>
      <c r="B37" s="8">
        <v>7374.054482</v>
      </c>
      <c r="C37" s="8">
        <v>73.740544</v>
      </c>
      <c r="D37" s="23" t="s">
        <v>1</v>
      </c>
      <c r="E37" s="23"/>
      <c r="F37" s="23"/>
      <c r="G37" s="23"/>
      <c r="H37" s="23"/>
    </row>
    <row r="38" spans="1:8" ht="15">
      <c r="A38" s="23">
        <v>236</v>
      </c>
      <c r="B38" s="8">
        <v>6419.759416</v>
      </c>
      <c r="C38" s="8">
        <v>64.197594</v>
      </c>
      <c r="D38" s="23" t="s">
        <v>1</v>
      </c>
      <c r="E38" s="23"/>
      <c r="F38" s="23"/>
      <c r="G38" s="23"/>
      <c r="H38" s="23"/>
    </row>
    <row r="39" spans="1:8" ht="15">
      <c r="A39" s="23">
        <v>238</v>
      </c>
      <c r="B39" s="8">
        <v>81008.958224</v>
      </c>
      <c r="C39" s="8">
        <v>810.089582</v>
      </c>
      <c r="D39" s="23" t="s">
        <v>1</v>
      </c>
      <c r="E39" s="23"/>
      <c r="F39" s="23"/>
      <c r="G39" s="23"/>
      <c r="H39" s="23"/>
    </row>
    <row r="40" spans="1:8" ht="15">
      <c r="A40" s="23">
        <v>245</v>
      </c>
      <c r="B40" s="8">
        <v>11189.356983</v>
      </c>
      <c r="C40" s="8">
        <v>111.893569</v>
      </c>
      <c r="D40" s="23" t="s">
        <v>1</v>
      </c>
      <c r="E40" s="23"/>
      <c r="F40" s="23"/>
      <c r="G40" s="23"/>
      <c r="H40" s="23"/>
    </row>
    <row r="41" spans="1:8" ht="15">
      <c r="A41" s="23">
        <v>248</v>
      </c>
      <c r="B41" s="8">
        <v>4997.767302</v>
      </c>
      <c r="C41" s="8">
        <v>49.977673</v>
      </c>
      <c r="D41" s="23" t="s">
        <v>1</v>
      </c>
      <c r="E41" s="23"/>
      <c r="F41" s="23"/>
      <c r="G41" s="23"/>
      <c r="H41" s="23"/>
    </row>
    <row r="42" spans="1:8" ht="15">
      <c r="A42" s="23">
        <v>251</v>
      </c>
      <c r="B42" s="8">
        <v>102114.245706</v>
      </c>
      <c r="C42" s="8">
        <v>1021.142457</v>
      </c>
      <c r="D42" s="23" t="s">
        <v>1</v>
      </c>
      <c r="E42" s="23"/>
      <c r="F42" s="23"/>
      <c r="G42" s="23"/>
      <c r="H42" s="23"/>
    </row>
    <row r="43" spans="1:8" ht="15">
      <c r="A43" s="23">
        <v>264</v>
      </c>
      <c r="B43" s="8">
        <v>15156.331101</v>
      </c>
      <c r="C43" s="8">
        <v>151.563311</v>
      </c>
      <c r="D43" s="23" t="s">
        <v>1</v>
      </c>
      <c r="E43" s="23"/>
      <c r="F43" s="23"/>
      <c r="G43" s="23"/>
      <c r="H43" s="23"/>
    </row>
    <row r="44" spans="1:8" ht="15">
      <c r="A44" s="23">
        <v>269</v>
      </c>
      <c r="B44" s="8">
        <v>5753.89966</v>
      </c>
      <c r="C44" s="8">
        <v>57.538996</v>
      </c>
      <c r="D44" s="23" t="s">
        <v>1</v>
      </c>
      <c r="E44" s="23"/>
      <c r="F44" s="23"/>
      <c r="G44" s="23"/>
      <c r="H44" s="23"/>
    </row>
    <row r="45" spans="1:8" ht="15">
      <c r="A45" s="23">
        <v>284</v>
      </c>
      <c r="B45" s="8">
        <v>10484.091594</v>
      </c>
      <c r="C45" s="8">
        <v>104.840915</v>
      </c>
      <c r="D45" s="23" t="s">
        <v>1</v>
      </c>
      <c r="E45" s="23"/>
      <c r="F45" s="23"/>
      <c r="G45" s="23"/>
      <c r="H45" s="23"/>
    </row>
    <row r="46" spans="1:8" ht="15">
      <c r="A46" s="23">
        <v>304</v>
      </c>
      <c r="B46" s="8">
        <v>10137.99052</v>
      </c>
      <c r="C46" s="8">
        <v>101.379905</v>
      </c>
      <c r="D46" s="23" t="s">
        <v>1</v>
      </c>
      <c r="E46" s="23"/>
      <c r="F46" s="23"/>
      <c r="G46" s="23"/>
      <c r="H46" s="23"/>
    </row>
    <row r="47" spans="1:8" ht="15">
      <c r="A47" s="23">
        <v>305</v>
      </c>
      <c r="B47" s="8">
        <v>1287234.76565</v>
      </c>
      <c r="C47" s="8">
        <v>12872.347656</v>
      </c>
      <c r="D47" s="23" t="s">
        <v>1</v>
      </c>
      <c r="E47" s="23"/>
      <c r="F47" s="23"/>
      <c r="G47" s="23"/>
      <c r="H47" s="23"/>
    </row>
    <row r="48" spans="1:8" ht="15">
      <c r="A48" s="23">
        <v>307</v>
      </c>
      <c r="B48" s="8">
        <v>8369.431657</v>
      </c>
      <c r="C48" s="8">
        <v>83.694316</v>
      </c>
      <c r="D48" s="23" t="s">
        <v>1</v>
      </c>
      <c r="E48" s="23"/>
      <c r="F48" s="23"/>
      <c r="G48" s="23"/>
      <c r="H48" s="23"/>
    </row>
    <row r="49" spans="1:8" ht="15">
      <c r="A49" s="23">
        <v>311</v>
      </c>
      <c r="B49" s="8">
        <v>296288.896658</v>
      </c>
      <c r="C49" s="8">
        <v>2962.888966</v>
      </c>
      <c r="D49" s="23" t="s">
        <v>1</v>
      </c>
      <c r="E49" s="23"/>
      <c r="F49" s="23"/>
      <c r="G49" s="23"/>
      <c r="H49" s="23"/>
    </row>
    <row r="50" spans="1:8" ht="15">
      <c r="A50" s="23">
        <v>314</v>
      </c>
      <c r="B50" s="8">
        <v>10141.950063</v>
      </c>
      <c r="C50" s="8">
        <v>101.4195</v>
      </c>
      <c r="D50" s="23" t="s">
        <v>1</v>
      </c>
      <c r="E50" s="23"/>
      <c r="F50" s="23"/>
      <c r="G50" s="23"/>
      <c r="H50" s="23"/>
    </row>
    <row r="51" spans="1:8" ht="15">
      <c r="A51" s="23">
        <v>319</v>
      </c>
      <c r="B51" s="8">
        <v>9679.321248</v>
      </c>
      <c r="C51" s="8">
        <v>96.793212</v>
      </c>
      <c r="D51" s="23" t="s">
        <v>1</v>
      </c>
      <c r="E51" s="23"/>
      <c r="F51" s="23"/>
      <c r="G51" s="23"/>
      <c r="H51" s="23"/>
    </row>
    <row r="52" spans="1:8" ht="15">
      <c r="A52" s="23">
        <v>335</v>
      </c>
      <c r="B52" s="8">
        <v>12177.398583</v>
      </c>
      <c r="C52" s="8">
        <v>121.773985</v>
      </c>
      <c r="D52" s="23" t="s">
        <v>1</v>
      </c>
      <c r="E52" s="23"/>
      <c r="F52" s="23"/>
      <c r="G52" s="23"/>
      <c r="H52" s="23"/>
    </row>
    <row r="53" spans="1:8" ht="15">
      <c r="A53" s="23">
        <v>343</v>
      </c>
      <c r="B53" s="8">
        <v>6804.439015</v>
      </c>
      <c r="C53" s="8">
        <v>68.04439</v>
      </c>
      <c r="D53" s="23" t="s">
        <v>1</v>
      </c>
      <c r="E53" s="23"/>
      <c r="F53" s="23"/>
      <c r="G53" s="23"/>
      <c r="H53" s="23"/>
    </row>
    <row r="54" spans="1:8" ht="15">
      <c r="A54" s="23">
        <v>347</v>
      </c>
      <c r="B54" s="8">
        <v>127168.568319</v>
      </c>
      <c r="C54" s="8">
        <v>1271.685683</v>
      </c>
      <c r="D54" s="23" t="s">
        <v>1</v>
      </c>
      <c r="E54" s="23"/>
      <c r="F54" s="23"/>
      <c r="G54" s="23"/>
      <c r="H54" s="23"/>
    </row>
    <row r="55" spans="1:8" ht="15">
      <c r="A55" s="23">
        <v>348</v>
      </c>
      <c r="B55" s="8">
        <v>26413.633432</v>
      </c>
      <c r="C55" s="8">
        <v>264.136334</v>
      </c>
      <c r="D55" s="23" t="s">
        <v>1</v>
      </c>
      <c r="E55" s="23"/>
      <c r="F55" s="23"/>
      <c r="G55" s="23"/>
      <c r="H55" s="23"/>
    </row>
    <row r="56" spans="1:8" ht="15">
      <c r="A56" s="23">
        <v>355</v>
      </c>
      <c r="B56" s="8">
        <v>4528.982756</v>
      </c>
      <c r="C56" s="8">
        <v>45.289827</v>
      </c>
      <c r="D56" s="23" t="s">
        <v>1</v>
      </c>
      <c r="E56" s="23"/>
      <c r="F56" s="23"/>
      <c r="G56" s="23"/>
      <c r="H56" s="23"/>
    </row>
    <row r="57" spans="1:8" ht="15">
      <c r="A57" s="23">
        <v>358</v>
      </c>
      <c r="B57" s="8">
        <v>35511.890909</v>
      </c>
      <c r="C57" s="8">
        <v>355.118909</v>
      </c>
      <c r="D57" s="23" t="s">
        <v>1</v>
      </c>
      <c r="E57" s="23"/>
      <c r="F57" s="23"/>
      <c r="G57" s="23"/>
      <c r="H57" s="23"/>
    </row>
    <row r="58" spans="1:8" ht="15">
      <c r="A58" s="23">
        <v>377</v>
      </c>
      <c r="B58" s="8">
        <v>6978.595845</v>
      </c>
      <c r="C58" s="8">
        <v>69.785958</v>
      </c>
      <c r="D58" s="23" t="s">
        <v>1</v>
      </c>
      <c r="E58" s="23"/>
      <c r="F58" s="23"/>
      <c r="G58" s="23"/>
      <c r="H58" s="23"/>
    </row>
    <row r="59" spans="1:8" ht="15">
      <c r="A59" s="23">
        <v>382</v>
      </c>
      <c r="B59" s="8">
        <v>60205.05417</v>
      </c>
      <c r="C59" s="8">
        <v>602.050541</v>
      </c>
      <c r="D59" s="23" t="s">
        <v>1</v>
      </c>
      <c r="E59" s="23"/>
      <c r="F59" s="23"/>
      <c r="G59" s="23"/>
      <c r="H59" s="23"/>
    </row>
    <row r="60" spans="1:8" ht="15">
      <c r="A60" s="23">
        <v>385</v>
      </c>
      <c r="B60" s="8">
        <v>873962.058374</v>
      </c>
      <c r="C60" s="8">
        <v>8739.620583</v>
      </c>
      <c r="D60" s="23" t="s">
        <v>1</v>
      </c>
      <c r="E60" s="23"/>
      <c r="F60" s="23"/>
      <c r="G60" s="23"/>
      <c r="H60" s="23"/>
    </row>
    <row r="61" spans="1:8" ht="15">
      <c r="A61" s="23">
        <v>389</v>
      </c>
      <c r="B61" s="8">
        <v>205328.286443</v>
      </c>
      <c r="C61" s="8">
        <v>2053.282864</v>
      </c>
      <c r="D61" s="23" t="s">
        <v>1</v>
      </c>
      <c r="E61" s="23"/>
      <c r="F61" s="23"/>
      <c r="G61" s="23"/>
      <c r="H61" s="23"/>
    </row>
    <row r="62" spans="1:8" ht="15">
      <c r="A62" s="23">
        <v>394</v>
      </c>
      <c r="B62" s="8">
        <v>5707.022981</v>
      </c>
      <c r="C62" s="8">
        <v>57.070229</v>
      </c>
      <c r="D62" s="23" t="s">
        <v>1</v>
      </c>
      <c r="E62" s="23"/>
      <c r="F62" s="23"/>
      <c r="G62" s="23"/>
      <c r="H62" s="23"/>
    </row>
    <row r="63" spans="1:8" ht="15">
      <c r="A63" s="23">
        <v>395</v>
      </c>
      <c r="B63" s="8">
        <v>61747.978156</v>
      </c>
      <c r="C63" s="8">
        <v>617.479781</v>
      </c>
      <c r="D63" s="23" t="s">
        <v>1</v>
      </c>
      <c r="E63" s="23"/>
      <c r="F63" s="23"/>
      <c r="G63" s="23"/>
      <c r="H63" s="23"/>
    </row>
    <row r="64" spans="1:8" ht="15">
      <c r="A64" s="23">
        <v>417</v>
      </c>
      <c r="B64" s="8">
        <v>17102.838105</v>
      </c>
      <c r="C64" s="8">
        <v>171.028381</v>
      </c>
      <c r="D64" s="23" t="s">
        <v>1</v>
      </c>
      <c r="E64" s="23"/>
      <c r="F64" s="23"/>
      <c r="G64" s="23"/>
      <c r="H64" s="23"/>
    </row>
    <row r="65" spans="1:8" ht="15">
      <c r="A65" s="23">
        <v>419</v>
      </c>
      <c r="B65" s="8">
        <v>1078836.20679</v>
      </c>
      <c r="C65" s="8">
        <v>10788.362067</v>
      </c>
      <c r="D65" s="23" t="s">
        <v>1</v>
      </c>
      <c r="E65" s="23"/>
      <c r="F65" s="23"/>
      <c r="G65" s="23"/>
      <c r="H65" s="23"/>
    </row>
    <row r="66" spans="1:8" ht="15">
      <c r="A66" s="23">
        <v>420</v>
      </c>
      <c r="B66" s="8">
        <v>26844.696175</v>
      </c>
      <c r="C66" s="8">
        <v>268.446961</v>
      </c>
      <c r="D66" s="23" t="s">
        <v>1</v>
      </c>
      <c r="E66" s="23"/>
      <c r="F66" s="23"/>
      <c r="G66" s="23"/>
      <c r="H66" s="23"/>
    </row>
    <row r="67" spans="1:8" ht="15">
      <c r="A67" s="23">
        <v>428</v>
      </c>
      <c r="B67" s="8">
        <v>17692.341062</v>
      </c>
      <c r="C67" s="8">
        <v>176.92341</v>
      </c>
      <c r="D67" s="23" t="s">
        <v>1</v>
      </c>
      <c r="E67" s="23"/>
      <c r="F67" s="23"/>
      <c r="G67" s="23"/>
      <c r="H67" s="23"/>
    </row>
    <row r="68" spans="1:8" ht="15">
      <c r="A68" s="23">
        <v>435</v>
      </c>
      <c r="B68" s="8">
        <v>12902.044062</v>
      </c>
      <c r="C68" s="8">
        <v>129.02044</v>
      </c>
      <c r="D68" s="23" t="s">
        <v>1</v>
      </c>
      <c r="E68" s="23"/>
      <c r="F68" s="23"/>
      <c r="G68" s="23"/>
      <c r="H68" s="23"/>
    </row>
    <row r="69" spans="1:8" ht="15">
      <c r="A69" s="23">
        <v>439</v>
      </c>
      <c r="B69" s="8">
        <v>22171.874121</v>
      </c>
      <c r="C69" s="8">
        <v>221.718741</v>
      </c>
      <c r="D69" s="23" t="s">
        <v>1</v>
      </c>
      <c r="E69" s="23"/>
      <c r="F69" s="23"/>
      <c r="G69" s="23"/>
      <c r="H69" s="23"/>
    </row>
    <row r="70" spans="1:8" ht="15">
      <c r="A70" s="23">
        <v>446</v>
      </c>
      <c r="B70" s="8">
        <v>4404.060477</v>
      </c>
      <c r="C70" s="8">
        <v>44.040604</v>
      </c>
      <c r="D70" s="23" t="s">
        <v>1</v>
      </c>
      <c r="E70" s="23"/>
      <c r="F70" s="23"/>
      <c r="G70" s="23"/>
      <c r="H70" s="23"/>
    </row>
    <row r="71" spans="1:8" ht="15">
      <c r="A71" s="23">
        <v>447</v>
      </c>
      <c r="B71" s="8">
        <v>26825.093293</v>
      </c>
      <c r="C71" s="8">
        <v>268.250932</v>
      </c>
      <c r="D71" s="23" t="s">
        <v>1</v>
      </c>
      <c r="E71" s="23"/>
      <c r="F71" s="23"/>
      <c r="G71" s="23"/>
      <c r="H71" s="23"/>
    </row>
    <row r="72" spans="1:8" ht="15">
      <c r="A72" s="23">
        <v>448</v>
      </c>
      <c r="B72" s="8">
        <v>11700.941924</v>
      </c>
      <c r="C72" s="8">
        <v>117.009419</v>
      </c>
      <c r="D72" s="23" t="s">
        <v>1</v>
      </c>
      <c r="E72" s="23"/>
      <c r="F72" s="23"/>
      <c r="G72" s="23"/>
      <c r="H72" s="23"/>
    </row>
    <row r="73" spans="1:8" ht="15">
      <c r="A73" s="23">
        <v>450</v>
      </c>
      <c r="B73" s="8">
        <v>8453.65427</v>
      </c>
      <c r="C73" s="8">
        <v>84.536542</v>
      </c>
      <c r="D73" s="23" t="s">
        <v>1</v>
      </c>
      <c r="E73" s="23"/>
      <c r="F73" s="23"/>
      <c r="G73" s="23"/>
      <c r="H73" s="23"/>
    </row>
    <row r="74" spans="1:8" ht="15">
      <c r="A74" s="23">
        <v>451</v>
      </c>
      <c r="B74" s="8">
        <v>10383.162583</v>
      </c>
      <c r="C74" s="8">
        <v>103.831625</v>
      </c>
      <c r="D74" s="23" t="s">
        <v>1</v>
      </c>
      <c r="E74" s="23"/>
      <c r="F74" s="23"/>
      <c r="G74" s="23"/>
      <c r="H74" s="23"/>
    </row>
    <row r="75" spans="1:8" ht="15">
      <c r="A75" s="23">
        <v>455</v>
      </c>
      <c r="B75" s="8">
        <v>30829.919598</v>
      </c>
      <c r="C75" s="8">
        <v>308.299195</v>
      </c>
      <c r="D75" s="23" t="s">
        <v>1</v>
      </c>
      <c r="E75" s="23"/>
      <c r="F75" s="23"/>
      <c r="G75" s="23"/>
      <c r="H75" s="23"/>
    </row>
    <row r="76" spans="1:8" ht="15">
      <c r="A76" s="23">
        <v>457</v>
      </c>
      <c r="B76" s="8">
        <v>10350.077772</v>
      </c>
      <c r="C76" s="8">
        <v>103.500777</v>
      </c>
      <c r="D76" s="23" t="s">
        <v>1</v>
      </c>
      <c r="E76" s="23"/>
      <c r="F76" s="23"/>
      <c r="G76" s="23"/>
      <c r="H76" s="23"/>
    </row>
    <row r="77" spans="1:8" ht="15">
      <c r="A77" s="23">
        <v>458</v>
      </c>
      <c r="B77" s="8">
        <v>6737.737204</v>
      </c>
      <c r="C77" s="8">
        <v>67.377372</v>
      </c>
      <c r="D77" s="23" t="s">
        <v>1</v>
      </c>
      <c r="E77" s="23"/>
      <c r="F77" s="23"/>
      <c r="G77" s="23"/>
      <c r="H77" s="23"/>
    </row>
    <row r="78" spans="1:8" ht="15">
      <c r="A78" s="23">
        <v>462</v>
      </c>
      <c r="B78" s="8">
        <v>6566.074602</v>
      </c>
      <c r="C78" s="8">
        <v>65.660746</v>
      </c>
      <c r="D78" s="23" t="s">
        <v>1</v>
      </c>
      <c r="E78" s="23"/>
      <c r="F78" s="23"/>
      <c r="G78" s="23"/>
      <c r="H78" s="23"/>
    </row>
    <row r="79" spans="1:8" ht="15">
      <c r="A79" s="23">
        <v>463</v>
      </c>
      <c r="B79" s="8">
        <v>160574.460738</v>
      </c>
      <c r="C79" s="8">
        <v>1605.744607</v>
      </c>
      <c r="D79" s="23" t="s">
        <v>1</v>
      </c>
      <c r="E79" s="23"/>
      <c r="F79" s="23"/>
      <c r="G79" s="23"/>
      <c r="H79" s="23"/>
    </row>
    <row r="80" spans="1:8" ht="15">
      <c r="A80" s="23">
        <v>465</v>
      </c>
      <c r="B80" s="8">
        <v>344238.347701</v>
      </c>
      <c r="C80" s="8">
        <v>3442.383477</v>
      </c>
      <c r="D80" s="23" t="s">
        <v>1</v>
      </c>
      <c r="E80" s="23"/>
      <c r="F80" s="23"/>
      <c r="G80" s="23"/>
      <c r="H80" s="23"/>
    </row>
    <row r="81" spans="1:8" ht="15">
      <c r="A81" s="23">
        <v>466</v>
      </c>
      <c r="B81" s="8">
        <v>137270.873105</v>
      </c>
      <c r="C81" s="8">
        <v>1372.708731</v>
      </c>
      <c r="D81" s="23" t="s">
        <v>1</v>
      </c>
      <c r="E81" s="23"/>
      <c r="F81" s="23"/>
      <c r="G81" s="23"/>
      <c r="H81" s="23"/>
    </row>
    <row r="82" spans="1:8" ht="15">
      <c r="A82" s="23">
        <v>467</v>
      </c>
      <c r="B82" s="8">
        <v>21980.211856</v>
      </c>
      <c r="C82" s="8">
        <v>219.802118</v>
      </c>
      <c r="D82" s="23" t="s">
        <v>1</v>
      </c>
      <c r="E82" s="23"/>
      <c r="F82" s="23"/>
      <c r="G82" s="23"/>
      <c r="H82" s="23"/>
    </row>
    <row r="83" spans="1:8" ht="15">
      <c r="A83" s="23">
        <v>472</v>
      </c>
      <c r="B83" s="8">
        <v>28145.766865</v>
      </c>
      <c r="C83" s="8">
        <v>281.457668</v>
      </c>
      <c r="D83" s="23" t="s">
        <v>1</v>
      </c>
      <c r="E83" s="23"/>
      <c r="F83" s="23"/>
      <c r="G83" s="23"/>
      <c r="H83" s="23"/>
    </row>
    <row r="84" spans="1:8" ht="15">
      <c r="A84" s="23">
        <v>473</v>
      </c>
      <c r="B84" s="8">
        <v>6857.0471</v>
      </c>
      <c r="C84" s="8">
        <v>68.570471</v>
      </c>
      <c r="D84" s="23" t="s">
        <v>1</v>
      </c>
      <c r="E84" s="23"/>
      <c r="F84" s="23"/>
      <c r="G84" s="23"/>
      <c r="H84" s="23"/>
    </row>
    <row r="85" spans="1:8" ht="15">
      <c r="A85" s="23">
        <v>478</v>
      </c>
      <c r="B85" s="8">
        <v>7922.209124</v>
      </c>
      <c r="C85" s="8">
        <v>79.222091</v>
      </c>
      <c r="D85" s="23" t="s">
        <v>1</v>
      </c>
      <c r="E85" s="23"/>
      <c r="F85" s="23"/>
      <c r="G85" s="23"/>
      <c r="H85" s="23"/>
    </row>
    <row r="86" spans="1:8" ht="15">
      <c r="A86" s="23">
        <v>488</v>
      </c>
      <c r="B86" s="8">
        <v>5277.08706</v>
      </c>
      <c r="C86" s="8">
        <v>52.77087</v>
      </c>
      <c r="D86" s="23" t="s">
        <v>2</v>
      </c>
      <c r="E86" s="23"/>
      <c r="F86" s="23"/>
      <c r="G86" s="23"/>
      <c r="H86" s="23"/>
    </row>
    <row r="87" spans="1:8" ht="15">
      <c r="A87" s="23">
        <v>497</v>
      </c>
      <c r="B87" s="8">
        <v>4964.237505</v>
      </c>
      <c r="C87" s="8">
        <v>49.642375</v>
      </c>
      <c r="D87" s="23" t="s">
        <v>2</v>
      </c>
      <c r="E87" s="23"/>
      <c r="F87" s="23"/>
      <c r="G87" s="23"/>
      <c r="H87" s="23"/>
    </row>
    <row r="88" spans="1:8" ht="15">
      <c r="A88" s="23">
        <v>510</v>
      </c>
      <c r="B88" s="8">
        <v>17949.099707</v>
      </c>
      <c r="C88" s="8">
        <v>179.490997</v>
      </c>
      <c r="D88" s="23" t="s">
        <v>2</v>
      </c>
      <c r="E88" s="23"/>
      <c r="F88" s="23"/>
      <c r="G88" s="23"/>
      <c r="H88" s="23"/>
    </row>
    <row r="89" spans="1:8" ht="15">
      <c r="A89" s="23">
        <v>511</v>
      </c>
      <c r="B89" s="8">
        <v>9785.758767</v>
      </c>
      <c r="C89" s="8">
        <v>97.857587</v>
      </c>
      <c r="D89" s="23" t="s">
        <v>2</v>
      </c>
      <c r="E89" s="23"/>
      <c r="F89" s="23"/>
      <c r="G89" s="23"/>
      <c r="H89" s="23"/>
    </row>
    <row r="90" spans="1:8" ht="15">
      <c r="A90" s="23">
        <v>512</v>
      </c>
      <c r="B90" s="8">
        <v>7590.420459</v>
      </c>
      <c r="C90" s="8">
        <v>75.904204</v>
      </c>
      <c r="D90" s="23" t="s">
        <v>2</v>
      </c>
      <c r="E90" s="23"/>
      <c r="F90" s="23"/>
      <c r="G90" s="23"/>
      <c r="H90" s="23"/>
    </row>
    <row r="91" spans="1:8" ht="15">
      <c r="A91" s="23">
        <v>517</v>
      </c>
      <c r="B91" s="8">
        <v>23735.495824</v>
      </c>
      <c r="C91" s="8">
        <v>237.354958</v>
      </c>
      <c r="D91" s="23" t="s">
        <v>2</v>
      </c>
      <c r="E91" s="23"/>
      <c r="F91" s="23"/>
      <c r="G91" s="23"/>
      <c r="H91" s="23"/>
    </row>
    <row r="92" spans="1:8" ht="15">
      <c r="A92" s="23">
        <v>518</v>
      </c>
      <c r="B92" s="8">
        <v>4115.11809</v>
      </c>
      <c r="C92" s="8">
        <v>41.15118</v>
      </c>
      <c r="D92" s="23" t="s">
        <v>2</v>
      </c>
      <c r="E92" s="23"/>
      <c r="F92" s="23"/>
      <c r="G92" s="23"/>
      <c r="H92" s="23"/>
    </row>
    <row r="93" spans="1:8" ht="15">
      <c r="A93" s="23">
        <v>522</v>
      </c>
      <c r="B93" s="8">
        <v>8123.563105</v>
      </c>
      <c r="C93" s="8">
        <v>81.235631</v>
      </c>
      <c r="D93" s="23" t="s">
        <v>2</v>
      </c>
      <c r="E93" s="23"/>
      <c r="F93" s="23"/>
      <c r="G93" s="23"/>
      <c r="H93" s="23"/>
    </row>
    <row r="94" spans="1:8" ht="15">
      <c r="A94" s="23">
        <v>530</v>
      </c>
      <c r="B94" s="8">
        <v>4923.927455</v>
      </c>
      <c r="C94" s="8">
        <v>49.239274</v>
      </c>
      <c r="D94" s="23" t="s">
        <v>2</v>
      </c>
      <c r="E94" s="23"/>
      <c r="F94" s="23"/>
      <c r="G94" s="23"/>
      <c r="H94" s="23"/>
    </row>
    <row r="95" spans="1:8" ht="15">
      <c r="A95" s="23">
        <v>533</v>
      </c>
      <c r="B95" s="8">
        <v>23883.489436</v>
      </c>
      <c r="C95" s="8">
        <v>238.834894</v>
      </c>
      <c r="D95" s="23" t="s">
        <v>2</v>
      </c>
      <c r="E95" s="23"/>
      <c r="F95" s="23"/>
      <c r="G95" s="23"/>
      <c r="H95" s="23"/>
    </row>
    <row r="96" spans="1:8" ht="15">
      <c r="A96" s="23">
        <v>543</v>
      </c>
      <c r="B96" s="8">
        <v>10502.69973</v>
      </c>
      <c r="C96" s="8">
        <v>105.026997</v>
      </c>
      <c r="D96" s="23" t="s">
        <v>2</v>
      </c>
      <c r="E96" s="23"/>
      <c r="F96" s="23"/>
      <c r="G96" s="23"/>
      <c r="H96" s="23"/>
    </row>
    <row r="97" spans="1:8" ht="15">
      <c r="A97" s="23">
        <v>548</v>
      </c>
      <c r="B97" s="8">
        <v>10733.708789</v>
      </c>
      <c r="C97" s="8">
        <v>107.337087</v>
      </c>
      <c r="D97" s="23" t="s">
        <v>2</v>
      </c>
      <c r="E97" s="23"/>
      <c r="F97" s="23"/>
      <c r="G97" s="23"/>
      <c r="H97" s="23"/>
    </row>
    <row r="98" spans="1:8" ht="15">
      <c r="A98" s="23">
        <v>551</v>
      </c>
      <c r="B98" s="8">
        <v>5168.443052</v>
      </c>
      <c r="C98" s="8">
        <v>51.68443</v>
      </c>
      <c r="D98" s="23" t="s">
        <v>2</v>
      </c>
      <c r="E98" s="23"/>
      <c r="F98" s="23"/>
      <c r="G98" s="23"/>
      <c r="H98" s="23"/>
    </row>
    <row r="99" spans="1:8" ht="15">
      <c r="A99" s="23">
        <v>553</v>
      </c>
      <c r="B99" s="8">
        <v>7200.838393</v>
      </c>
      <c r="C99" s="8">
        <v>72.008383</v>
      </c>
      <c r="D99" s="23" t="s">
        <v>2</v>
      </c>
      <c r="E99" s="23"/>
      <c r="F99" s="23"/>
      <c r="G99" s="23"/>
      <c r="H99" s="23"/>
    </row>
    <row r="100" spans="1:8" ht="15">
      <c r="A100" s="23">
        <v>554</v>
      </c>
      <c r="B100" s="8">
        <v>63973.479222</v>
      </c>
      <c r="C100" s="8">
        <v>639.734792</v>
      </c>
      <c r="D100" s="23" t="s">
        <v>1</v>
      </c>
      <c r="E100" s="23"/>
      <c r="F100" s="23"/>
      <c r="G100" s="23"/>
      <c r="H100" s="23"/>
    </row>
    <row r="101" spans="1:8" ht="15">
      <c r="A101" s="23">
        <v>555</v>
      </c>
      <c r="B101" s="8">
        <v>4728.116271</v>
      </c>
      <c r="C101" s="8">
        <v>47.281162</v>
      </c>
      <c r="D101" s="23" t="s">
        <v>2</v>
      </c>
      <c r="E101" s="23"/>
      <c r="F101" s="23"/>
      <c r="G101" s="23"/>
      <c r="H101" s="23"/>
    </row>
    <row r="102" spans="1:8" ht="15">
      <c r="A102" s="23">
        <v>557</v>
      </c>
      <c r="B102" s="8">
        <v>10043.366523</v>
      </c>
      <c r="C102" s="8">
        <v>100.433665</v>
      </c>
      <c r="D102" s="23" t="s">
        <v>2</v>
      </c>
      <c r="E102" s="23"/>
      <c r="F102" s="23"/>
      <c r="G102" s="23"/>
      <c r="H102" s="23"/>
    </row>
    <row r="103" spans="1:8" ht="15">
      <c r="A103" s="23">
        <v>561</v>
      </c>
      <c r="B103" s="8">
        <v>47255.031286</v>
      </c>
      <c r="C103" s="8">
        <v>472.550312</v>
      </c>
      <c r="D103" s="23" t="s">
        <v>2</v>
      </c>
      <c r="E103" s="23"/>
      <c r="F103" s="23"/>
      <c r="G103" s="23"/>
      <c r="H103" s="23"/>
    </row>
    <row r="104" spans="1:8" ht="15">
      <c r="A104" s="23">
        <v>564</v>
      </c>
      <c r="B104" s="8">
        <v>9088.631572</v>
      </c>
      <c r="C104" s="8">
        <v>90.886315</v>
      </c>
      <c r="D104" s="23" t="s">
        <v>2</v>
      </c>
      <c r="E104" s="23"/>
      <c r="F104" s="23"/>
      <c r="G104" s="23"/>
      <c r="H104" s="23"/>
    </row>
    <row r="105" spans="1:8" ht="15">
      <c r="A105" s="23">
        <v>569</v>
      </c>
      <c r="B105" s="8">
        <v>9974.314466</v>
      </c>
      <c r="C105" s="8">
        <v>99.743144</v>
      </c>
      <c r="D105" s="23" t="s">
        <v>2</v>
      </c>
      <c r="E105" s="23"/>
      <c r="F105" s="23"/>
      <c r="G105" s="23"/>
      <c r="H105" s="23"/>
    </row>
    <row r="106" spans="1:8" ht="15">
      <c r="A106" s="23">
        <v>572</v>
      </c>
      <c r="B106" s="8">
        <v>6318.011484</v>
      </c>
      <c r="C106" s="8">
        <v>63.180114</v>
      </c>
      <c r="D106" s="23" t="s">
        <v>2</v>
      </c>
      <c r="E106" s="23"/>
      <c r="F106" s="23"/>
      <c r="G106" s="23"/>
      <c r="H106" s="23"/>
    </row>
    <row r="107" spans="1:8" ht="15">
      <c r="A107" s="23">
        <v>578</v>
      </c>
      <c r="B107" s="8">
        <v>92017.463635</v>
      </c>
      <c r="C107" s="8">
        <v>920.174636</v>
      </c>
      <c r="D107" s="23" t="s">
        <v>1</v>
      </c>
      <c r="E107" s="23"/>
      <c r="F107" s="23"/>
      <c r="G107" s="23"/>
      <c r="H107" s="23"/>
    </row>
    <row r="108" spans="1:8" ht="15">
      <c r="A108" s="23">
        <v>584</v>
      </c>
      <c r="B108" s="8">
        <v>6575.362706</v>
      </c>
      <c r="C108" s="8">
        <v>65.753627</v>
      </c>
      <c r="D108" s="23" t="s">
        <v>2</v>
      </c>
      <c r="E108" s="23"/>
      <c r="F108" s="23"/>
      <c r="G108" s="23"/>
      <c r="H108" s="23"/>
    </row>
    <row r="109" spans="1:8" ht="15">
      <c r="A109" s="23">
        <v>594</v>
      </c>
      <c r="B109" s="8">
        <v>7909.4886</v>
      </c>
      <c r="C109" s="8">
        <v>79.094886</v>
      </c>
      <c r="D109" s="23" t="s">
        <v>2</v>
      </c>
      <c r="E109" s="23"/>
      <c r="F109" s="23"/>
      <c r="G109" s="23"/>
      <c r="H109" s="23"/>
    </row>
    <row r="110" spans="1:8" ht="15">
      <c r="A110" s="23">
        <v>595</v>
      </c>
      <c r="B110" s="8">
        <v>986417.309452</v>
      </c>
      <c r="C110" s="8">
        <v>9864.173094</v>
      </c>
      <c r="D110" s="23" t="s">
        <v>2</v>
      </c>
      <c r="E110" s="23"/>
      <c r="F110" s="23"/>
      <c r="G110" s="23"/>
      <c r="H110" s="23"/>
    </row>
    <row r="111" spans="1:8" ht="15">
      <c r="A111" s="23">
        <v>596</v>
      </c>
      <c r="B111" s="8">
        <v>7697.154487</v>
      </c>
      <c r="C111" s="8">
        <v>76.971544</v>
      </c>
      <c r="D111" s="23" t="s">
        <v>2</v>
      </c>
      <c r="E111" s="23"/>
      <c r="F111" s="23"/>
      <c r="G111" s="23"/>
      <c r="H111" s="23"/>
    </row>
    <row r="112" spans="1:8" ht="15">
      <c r="A112" s="23">
        <v>600</v>
      </c>
      <c r="B112" s="8">
        <v>9120.280356</v>
      </c>
      <c r="C112" s="8">
        <v>91.202803</v>
      </c>
      <c r="D112" s="23" t="s">
        <v>2</v>
      </c>
      <c r="E112" s="23"/>
      <c r="F112" s="23"/>
      <c r="G112" s="23"/>
      <c r="H112" s="23"/>
    </row>
    <row r="113" spans="1:8" ht="15">
      <c r="A113" s="23">
        <v>605</v>
      </c>
      <c r="B113" s="8">
        <v>33061.973784</v>
      </c>
      <c r="C113" s="8">
        <v>330.619737</v>
      </c>
      <c r="D113" s="23" t="s">
        <v>2</v>
      </c>
      <c r="E113" s="23"/>
      <c r="F113" s="23"/>
      <c r="G113" s="23"/>
      <c r="H113" s="23"/>
    </row>
    <row r="114" spans="1:8" ht="15">
      <c r="A114" s="23">
        <v>606</v>
      </c>
      <c r="B114" s="8">
        <v>7560.399263</v>
      </c>
      <c r="C114" s="8">
        <v>75.603992</v>
      </c>
      <c r="D114" s="23" t="s">
        <v>2</v>
      </c>
      <c r="E114" s="23"/>
      <c r="F114" s="23"/>
      <c r="G114" s="23"/>
      <c r="H114" s="23"/>
    </row>
    <row r="115" spans="1:8" ht="15">
      <c r="A115" s="23">
        <v>612</v>
      </c>
      <c r="B115" s="8">
        <v>5453.733775</v>
      </c>
      <c r="C115" s="8">
        <v>54.537337</v>
      </c>
      <c r="D115" s="23" t="s">
        <v>2</v>
      </c>
      <c r="E115" s="23"/>
      <c r="F115" s="23"/>
      <c r="G115" s="23"/>
      <c r="H115" s="23"/>
    </row>
    <row r="116" spans="1:8" ht="15">
      <c r="A116" s="23">
        <v>614</v>
      </c>
      <c r="B116" s="8">
        <v>215014.70178</v>
      </c>
      <c r="C116" s="8">
        <v>2150.147017</v>
      </c>
      <c r="D116" s="23" t="s">
        <v>2</v>
      </c>
      <c r="E116" s="23"/>
      <c r="F116" s="23"/>
      <c r="G116" s="23"/>
      <c r="H116" s="23"/>
    </row>
    <row r="117" spans="1:8" ht="15">
      <c r="A117" s="23">
        <v>615</v>
      </c>
      <c r="B117" s="8">
        <v>8460.263926</v>
      </c>
      <c r="C117" s="8">
        <v>84.602639</v>
      </c>
      <c r="D117" s="23" t="s">
        <v>2</v>
      </c>
      <c r="E117" s="23"/>
      <c r="F117" s="23"/>
      <c r="G117" s="23"/>
      <c r="H117" s="23"/>
    </row>
    <row r="118" spans="1:8" ht="15">
      <c r="A118" s="23">
        <v>617</v>
      </c>
      <c r="B118" s="8">
        <v>12227.879319</v>
      </c>
      <c r="C118" s="8">
        <v>122.278793</v>
      </c>
      <c r="D118" s="23" t="s">
        <v>2</v>
      </c>
      <c r="E118" s="23"/>
      <c r="F118" s="23"/>
      <c r="G118" s="23"/>
      <c r="H118" s="23"/>
    </row>
    <row r="119" spans="1:8" ht="15">
      <c r="A119" s="23">
        <v>632</v>
      </c>
      <c r="B119" s="8">
        <v>10168.348753</v>
      </c>
      <c r="C119" s="8">
        <v>101.683487</v>
      </c>
      <c r="D119" s="23" t="s">
        <v>2</v>
      </c>
      <c r="E119" s="23"/>
      <c r="F119" s="23"/>
      <c r="G119" s="23"/>
      <c r="H119" s="23"/>
    </row>
    <row r="120" spans="1:8" ht="15">
      <c r="A120" s="23">
        <v>636</v>
      </c>
      <c r="B120" s="8">
        <v>4846.085304</v>
      </c>
      <c r="C120" s="8">
        <v>48.460853</v>
      </c>
      <c r="D120" s="23" t="s">
        <v>2</v>
      </c>
      <c r="E120" s="23"/>
      <c r="F120" s="23"/>
      <c r="G120" s="23"/>
      <c r="H120" s="23"/>
    </row>
    <row r="121" spans="1:8" ht="15">
      <c r="A121" s="23">
        <v>640</v>
      </c>
      <c r="B121" s="8">
        <v>4168.786884</v>
      </c>
      <c r="C121" s="8">
        <v>41.687868</v>
      </c>
      <c r="D121" s="23" t="s">
        <v>2</v>
      </c>
      <c r="E121" s="23"/>
      <c r="F121" s="23"/>
      <c r="G121" s="23"/>
      <c r="H121" s="23"/>
    </row>
    <row r="122" spans="1:8" ht="15">
      <c r="A122" s="23">
        <v>642</v>
      </c>
      <c r="B122" s="8">
        <v>63021.513491</v>
      </c>
      <c r="C122" s="8">
        <v>630.215134</v>
      </c>
      <c r="D122" s="23" t="s">
        <v>2</v>
      </c>
      <c r="E122" s="23"/>
      <c r="F122" s="23"/>
      <c r="G122" s="23"/>
      <c r="H122" s="23"/>
    </row>
    <row r="123" spans="1:8" ht="15">
      <c r="A123" s="23">
        <v>649</v>
      </c>
      <c r="B123" s="8">
        <v>7603.080998</v>
      </c>
      <c r="C123" s="8">
        <v>76.030809</v>
      </c>
      <c r="D123" s="23" t="s">
        <v>1</v>
      </c>
      <c r="E123" s="23"/>
      <c r="F123" s="23"/>
      <c r="G123" s="23"/>
      <c r="H123" s="23"/>
    </row>
    <row r="124" spans="1:8" ht="15">
      <c r="A124" s="23">
        <v>665</v>
      </c>
      <c r="B124" s="8">
        <v>6957.278467</v>
      </c>
      <c r="C124" s="8">
        <v>69.572784</v>
      </c>
      <c r="D124" s="23" t="s">
        <v>2</v>
      </c>
      <c r="E124" s="23"/>
      <c r="F124" s="23"/>
      <c r="G124" s="23"/>
      <c r="H124" s="23"/>
    </row>
    <row r="125" spans="1:8" ht="15">
      <c r="A125" s="23">
        <v>667</v>
      </c>
      <c r="B125" s="8">
        <v>4540.820436</v>
      </c>
      <c r="C125" s="8">
        <v>45.408204</v>
      </c>
      <c r="D125" s="23" t="s">
        <v>2</v>
      </c>
      <c r="E125" s="23"/>
      <c r="F125" s="23"/>
      <c r="G125" s="23"/>
      <c r="H125" s="23"/>
    </row>
    <row r="126" spans="1:8" ht="15">
      <c r="A126" s="23">
        <v>669</v>
      </c>
      <c r="B126" s="8">
        <v>10889.027079</v>
      </c>
      <c r="C126" s="8">
        <v>108.89027</v>
      </c>
      <c r="D126" s="23" t="s">
        <v>2</v>
      </c>
      <c r="E126" s="23"/>
      <c r="F126" s="23"/>
      <c r="G126" s="23"/>
      <c r="H126" s="23"/>
    </row>
    <row r="127" spans="1:8" ht="15">
      <c r="A127" s="23">
        <v>673</v>
      </c>
      <c r="B127" s="8">
        <v>136959.610884</v>
      </c>
      <c r="C127" s="8">
        <v>1369.596108</v>
      </c>
      <c r="D127" s="23" t="s">
        <v>1</v>
      </c>
      <c r="E127" s="23"/>
      <c r="F127" s="23"/>
      <c r="G127" s="23"/>
      <c r="H127" s="23"/>
    </row>
    <row r="128" spans="1:8" ht="15">
      <c r="A128" s="23">
        <v>689</v>
      </c>
      <c r="B128" s="8">
        <v>11878.769527</v>
      </c>
      <c r="C128" s="8">
        <v>118.787695</v>
      </c>
      <c r="D128" s="23" t="s">
        <v>2</v>
      </c>
      <c r="E128" s="23"/>
      <c r="F128" s="23"/>
      <c r="G128" s="23"/>
      <c r="H128" s="23"/>
    </row>
    <row r="129" spans="1:8" ht="15">
      <c r="A129" s="23">
        <v>721</v>
      </c>
      <c r="B129" s="8">
        <v>6775.837376</v>
      </c>
      <c r="C129" s="8">
        <v>67.758373</v>
      </c>
      <c r="D129" s="23" t="s">
        <v>2</v>
      </c>
      <c r="E129" s="23"/>
      <c r="F129" s="23"/>
      <c r="G129" s="23"/>
      <c r="H129" s="23"/>
    </row>
    <row r="130" spans="1:8" ht="15">
      <c r="A130" s="23">
        <v>722</v>
      </c>
      <c r="B130" s="8">
        <v>93833.803927</v>
      </c>
      <c r="C130" s="8">
        <v>938.338039</v>
      </c>
      <c r="D130" s="23" t="s">
        <v>2</v>
      </c>
      <c r="E130" s="23"/>
      <c r="F130" s="23"/>
      <c r="G130" s="23"/>
      <c r="H130" s="23"/>
    </row>
    <row r="131" spans="1:8" ht="15">
      <c r="A131" s="23">
        <v>726</v>
      </c>
      <c r="B131" s="8">
        <v>22068.730633</v>
      </c>
      <c r="C131" s="8">
        <v>220.687306</v>
      </c>
      <c r="D131" s="23" t="s">
        <v>2</v>
      </c>
      <c r="E131" s="23"/>
      <c r="F131" s="23"/>
      <c r="G131" s="23"/>
      <c r="H131" s="23"/>
    </row>
    <row r="132" spans="1:8" ht="15">
      <c r="A132" s="23">
        <v>739</v>
      </c>
      <c r="B132" s="8">
        <v>7618.567448</v>
      </c>
      <c r="C132" s="8">
        <v>76.185674</v>
      </c>
      <c r="D132" s="23" t="s">
        <v>2</v>
      </c>
      <c r="E132" s="23"/>
      <c r="F132" s="23"/>
      <c r="G132" s="23"/>
      <c r="H132" s="23"/>
    </row>
    <row r="133" spans="1:8" ht="15">
      <c r="A133" s="23">
        <v>747</v>
      </c>
      <c r="B133" s="8">
        <v>14087.69153</v>
      </c>
      <c r="C133" s="8">
        <v>140.876915</v>
      </c>
      <c r="D133" s="23" t="s">
        <v>2</v>
      </c>
      <c r="E133" s="23"/>
      <c r="F133" s="23"/>
      <c r="G133" s="23"/>
      <c r="H133" s="23"/>
    </row>
    <row r="134" spans="1:8" ht="15">
      <c r="A134" s="23">
        <v>754</v>
      </c>
      <c r="B134" s="8">
        <v>28982.831554</v>
      </c>
      <c r="C134" s="8">
        <v>289.828315</v>
      </c>
      <c r="D134" s="23" t="s">
        <v>2</v>
      </c>
      <c r="E134" s="23"/>
      <c r="F134" s="23"/>
      <c r="G134" s="23"/>
      <c r="H134" s="23"/>
    </row>
    <row r="135" spans="1:8" ht="15">
      <c r="A135" s="23">
        <v>758</v>
      </c>
      <c r="B135" s="8">
        <v>6518.301401</v>
      </c>
      <c r="C135" s="8">
        <v>65.183014</v>
      </c>
      <c r="D135" s="23" t="s">
        <v>2</v>
      </c>
      <c r="E135" s="23"/>
      <c r="F135" s="23"/>
      <c r="G135" s="23"/>
      <c r="H135" s="23"/>
    </row>
    <row r="136" spans="1:8" ht="15">
      <c r="A136" s="23">
        <v>762</v>
      </c>
      <c r="B136" s="8">
        <v>10214.87867</v>
      </c>
      <c r="C136" s="8">
        <v>102.148786</v>
      </c>
      <c r="D136" s="23" t="s">
        <v>2</v>
      </c>
      <c r="E136" s="23"/>
      <c r="F136" s="23"/>
      <c r="G136" s="23"/>
      <c r="H136" s="23"/>
    </row>
    <row r="137" spans="1:8" ht="15">
      <c r="A137" s="23">
        <v>763</v>
      </c>
      <c r="B137" s="8">
        <v>6427.462383</v>
      </c>
      <c r="C137" s="8">
        <v>64.274623</v>
      </c>
      <c r="D137" s="23" t="s">
        <v>2</v>
      </c>
      <c r="E137" s="23"/>
      <c r="F137" s="23"/>
      <c r="G137" s="23"/>
      <c r="H137" s="23"/>
    </row>
    <row r="138" spans="1:8" ht="15">
      <c r="A138" s="23">
        <v>764</v>
      </c>
      <c r="B138" s="8">
        <v>13664.872668</v>
      </c>
      <c r="C138" s="8">
        <v>136.648726</v>
      </c>
      <c r="D138" s="23" t="s">
        <v>2</v>
      </c>
      <c r="E138" s="23"/>
      <c r="F138" s="23"/>
      <c r="G138" s="23"/>
      <c r="H138" s="23"/>
    </row>
    <row r="139" spans="1:8" ht="15">
      <c r="A139" s="23">
        <v>765</v>
      </c>
      <c r="B139" s="8">
        <v>92131.888188</v>
      </c>
      <c r="C139" s="8">
        <v>921.318881</v>
      </c>
      <c r="D139" s="23" t="s">
        <v>1</v>
      </c>
      <c r="E139" s="23"/>
      <c r="F139" s="23"/>
      <c r="G139" s="23"/>
      <c r="H139" s="23"/>
    </row>
    <row r="140" spans="1:8" ht="15">
      <c r="A140" s="23">
        <v>774</v>
      </c>
      <c r="B140" s="8">
        <v>4437.17471</v>
      </c>
      <c r="C140" s="8">
        <v>44.371747</v>
      </c>
      <c r="D140" s="23" t="s">
        <v>1</v>
      </c>
      <c r="E140" s="23"/>
      <c r="F140" s="23"/>
      <c r="G140" s="23"/>
      <c r="H140" s="23"/>
    </row>
    <row r="141" spans="1:8" ht="15">
      <c r="A141" s="23">
        <v>775</v>
      </c>
      <c r="B141" s="8">
        <v>144727.774686</v>
      </c>
      <c r="C141" s="8">
        <v>1447.277746</v>
      </c>
      <c r="D141" s="23" t="s">
        <v>2</v>
      </c>
      <c r="E141" s="23"/>
      <c r="F141" s="23"/>
      <c r="G141" s="23"/>
      <c r="H141" s="23"/>
    </row>
    <row r="142" spans="1:8" ht="15">
      <c r="A142" s="23">
        <v>778</v>
      </c>
      <c r="B142" s="8">
        <v>5308.64356</v>
      </c>
      <c r="C142" s="8">
        <v>53.086435</v>
      </c>
      <c r="D142" s="23" t="s">
        <v>2</v>
      </c>
      <c r="E142" s="23"/>
      <c r="F142" s="23"/>
      <c r="G142" s="23"/>
      <c r="H142" s="23"/>
    </row>
    <row r="143" spans="1:8" ht="15">
      <c r="A143" s="23">
        <v>796</v>
      </c>
      <c r="B143" s="8">
        <v>16975.297287</v>
      </c>
      <c r="C143" s="8">
        <v>169.752972</v>
      </c>
      <c r="D143" s="23" t="s">
        <v>2</v>
      </c>
      <c r="E143" s="23"/>
      <c r="F143" s="23"/>
      <c r="G143" s="23"/>
      <c r="H143" s="23"/>
    </row>
    <row r="144" spans="1:8" ht="15">
      <c r="A144" s="23">
        <v>801</v>
      </c>
      <c r="B144" s="8">
        <v>4445.506912</v>
      </c>
      <c r="C144" s="8">
        <v>44.455069</v>
      </c>
      <c r="D144" s="23" t="s">
        <v>2</v>
      </c>
      <c r="E144" s="23"/>
      <c r="F144" s="23"/>
      <c r="G144" s="23"/>
      <c r="H144" s="23"/>
    </row>
    <row r="145" spans="1:8" ht="15">
      <c r="A145" s="23">
        <v>812</v>
      </c>
      <c r="B145" s="8">
        <v>4430.807464</v>
      </c>
      <c r="C145" s="8">
        <v>44.308074</v>
      </c>
      <c r="D145" s="23" t="s">
        <v>2</v>
      </c>
      <c r="E145" s="23"/>
      <c r="F145" s="23"/>
      <c r="G145" s="23"/>
      <c r="H145" s="23"/>
    </row>
    <row r="146" spans="1:8" ht="15">
      <c r="A146" s="23">
        <v>814</v>
      </c>
      <c r="B146" s="8">
        <v>893432.616437</v>
      </c>
      <c r="C146" s="8">
        <v>8934.326164</v>
      </c>
      <c r="D146" s="23" t="s">
        <v>2</v>
      </c>
      <c r="E146" s="23"/>
      <c r="F146" s="23"/>
      <c r="G146" s="23"/>
      <c r="H146" s="23"/>
    </row>
    <row r="147" spans="1:8" ht="15">
      <c r="A147" s="23">
        <v>827</v>
      </c>
      <c r="B147" s="8">
        <v>7026.772487</v>
      </c>
      <c r="C147" s="8">
        <v>70.267724</v>
      </c>
      <c r="D147" s="23" t="s">
        <v>2</v>
      </c>
      <c r="E147" s="23"/>
      <c r="F147" s="23"/>
      <c r="G147" s="23"/>
      <c r="H147" s="23"/>
    </row>
    <row r="148" spans="1:8" ht="15">
      <c r="A148" s="23">
        <v>846</v>
      </c>
      <c r="B148" s="8">
        <v>12281.351338</v>
      </c>
      <c r="C148" s="8">
        <v>122.813513</v>
      </c>
      <c r="D148" s="23" t="s">
        <v>2</v>
      </c>
      <c r="E148" s="23"/>
      <c r="F148" s="23"/>
      <c r="G148" s="23"/>
      <c r="H148" s="23"/>
    </row>
    <row r="149" spans="1:8" ht="15">
      <c r="A149" s="23">
        <v>862</v>
      </c>
      <c r="B149" s="8">
        <v>10750.645967</v>
      </c>
      <c r="C149" s="8">
        <v>107.506459</v>
      </c>
      <c r="D149" s="23" t="s">
        <v>2</v>
      </c>
      <c r="E149" s="23"/>
      <c r="F149" s="23"/>
      <c r="G149" s="23"/>
      <c r="H149" s="23"/>
    </row>
    <row r="150" spans="1:8" ht="15">
      <c r="A150" s="23">
        <v>880</v>
      </c>
      <c r="B150" s="8">
        <v>251156.845876</v>
      </c>
      <c r="C150" s="8">
        <v>2511.568458</v>
      </c>
      <c r="D150" s="23" t="s">
        <v>1</v>
      </c>
      <c r="E150" s="23"/>
      <c r="F150" s="23"/>
      <c r="G150" s="23"/>
      <c r="H150" s="23"/>
    </row>
    <row r="151" spans="1:8" ht="15">
      <c r="A151" s="23">
        <v>882</v>
      </c>
      <c r="B151" s="8">
        <v>11229.365491</v>
      </c>
      <c r="C151" s="8">
        <v>112.293654</v>
      </c>
      <c r="D151" s="23" t="s">
        <v>2</v>
      </c>
      <c r="E151" s="23"/>
      <c r="F151" s="23"/>
      <c r="G151" s="23"/>
      <c r="H151" s="23"/>
    </row>
    <row r="152" spans="1:8" ht="15">
      <c r="A152" s="23">
        <v>892</v>
      </c>
      <c r="B152" s="8">
        <v>10531.230779</v>
      </c>
      <c r="C152" s="8">
        <v>105.312307</v>
      </c>
      <c r="D152" s="23" t="s">
        <v>2</v>
      </c>
      <c r="E152" s="23"/>
      <c r="F152" s="23"/>
      <c r="G152" s="23"/>
      <c r="H152" s="23"/>
    </row>
    <row r="153" spans="1:8" ht="15">
      <c r="A153" s="23">
        <v>896</v>
      </c>
      <c r="B153" s="8">
        <v>6045.766062</v>
      </c>
      <c r="C153" s="8">
        <v>60.45766</v>
      </c>
      <c r="D153" s="23" t="s">
        <v>2</v>
      </c>
      <c r="E153" s="23"/>
      <c r="F153" s="23"/>
      <c r="G153" s="23"/>
      <c r="H153" s="23"/>
    </row>
    <row r="154" spans="1:8" ht="15">
      <c r="A154" s="23">
        <v>901</v>
      </c>
      <c r="B154" s="8">
        <v>29974.153347</v>
      </c>
      <c r="C154" s="8">
        <v>299.741533</v>
      </c>
      <c r="D154" s="23" t="s">
        <v>2</v>
      </c>
      <c r="E154" s="23"/>
      <c r="F154" s="23"/>
      <c r="G154" s="23"/>
      <c r="H154" s="23"/>
    </row>
    <row r="155" spans="1:8" ht="15">
      <c r="A155" s="23">
        <v>914</v>
      </c>
      <c r="B155" s="8">
        <v>5130.17204</v>
      </c>
      <c r="C155" s="8">
        <v>51.30172</v>
      </c>
      <c r="D155" s="23" t="s">
        <v>2</v>
      </c>
      <c r="E155" s="23"/>
      <c r="F155" s="23"/>
      <c r="G155" s="23"/>
      <c r="H155" s="23"/>
    </row>
    <row r="156" spans="1:8" ht="15">
      <c r="A156" s="23">
        <v>918</v>
      </c>
      <c r="B156" s="8">
        <v>6012.567517</v>
      </c>
      <c r="C156" s="8">
        <v>60.125675</v>
      </c>
      <c r="D156" s="23" t="s">
        <v>2</v>
      </c>
      <c r="E156" s="23"/>
      <c r="F156" s="23"/>
      <c r="G156" s="23"/>
      <c r="H156" s="23"/>
    </row>
    <row r="157" spans="1:8" ht="15">
      <c r="A157" s="23">
        <v>941</v>
      </c>
      <c r="B157" s="8">
        <v>4115.822093</v>
      </c>
      <c r="C157" s="8">
        <v>41.15822</v>
      </c>
      <c r="D157" s="23" t="s">
        <v>2</v>
      </c>
      <c r="E157" s="23"/>
      <c r="F157" s="23"/>
      <c r="G157" s="23"/>
      <c r="H157" s="23"/>
    </row>
    <row r="158" spans="1:8" ht="15">
      <c r="A158" s="23">
        <v>943</v>
      </c>
      <c r="B158" s="8">
        <v>15603.642111</v>
      </c>
      <c r="C158" s="8">
        <v>156.036421</v>
      </c>
      <c r="D158" s="23" t="s">
        <v>2</v>
      </c>
      <c r="E158" s="23"/>
      <c r="F158" s="23"/>
      <c r="G158" s="23"/>
      <c r="H158" s="23"/>
    </row>
    <row r="159" spans="1:8" ht="15">
      <c r="A159" s="23">
        <v>956</v>
      </c>
      <c r="B159" s="8">
        <v>22119.856037</v>
      </c>
      <c r="C159" s="8">
        <v>221.19856</v>
      </c>
      <c r="D159" s="23" t="s">
        <v>2</v>
      </c>
      <c r="E159" s="23"/>
      <c r="F159" s="23"/>
      <c r="G159" s="23"/>
      <c r="H159" s="23"/>
    </row>
    <row r="160" spans="1:8" ht="15">
      <c r="A160" s="23">
        <v>960</v>
      </c>
      <c r="B160" s="8">
        <v>23418.056153</v>
      </c>
      <c r="C160" s="8">
        <v>234.180561</v>
      </c>
      <c r="D160" s="23" t="s">
        <v>2</v>
      </c>
      <c r="E160" s="23"/>
      <c r="F160" s="23"/>
      <c r="G160" s="23"/>
      <c r="H160" s="23"/>
    </row>
    <row r="161" spans="1:8" ht="15">
      <c r="A161" s="23">
        <v>968</v>
      </c>
      <c r="B161" s="8">
        <v>275067.739903</v>
      </c>
      <c r="C161" s="8">
        <v>2750.677399</v>
      </c>
      <c r="D161" s="23" t="s">
        <v>2</v>
      </c>
      <c r="E161" s="23"/>
      <c r="F161" s="23"/>
      <c r="G161" s="23"/>
      <c r="H161" s="23"/>
    </row>
    <row r="162" spans="1:8" ht="15">
      <c r="A162" s="23">
        <v>971</v>
      </c>
      <c r="B162" s="8">
        <v>12231.500574</v>
      </c>
      <c r="C162" s="8">
        <v>122.315005</v>
      </c>
      <c r="D162" s="23" t="s">
        <v>2</v>
      </c>
      <c r="E162" s="23"/>
      <c r="F162" s="23"/>
      <c r="G162" s="23"/>
      <c r="H162" s="23"/>
    </row>
    <row r="163" spans="1:8" ht="15">
      <c r="A163" s="23">
        <v>985</v>
      </c>
      <c r="B163" s="8">
        <v>57483.356522</v>
      </c>
      <c r="C163" s="8">
        <v>574.833565</v>
      </c>
      <c r="D163" s="23" t="s">
        <v>2</v>
      </c>
      <c r="E163" s="23"/>
      <c r="F163" s="23"/>
      <c r="G163" s="23"/>
      <c r="H163" s="23"/>
    </row>
    <row r="164" spans="1:8" ht="15">
      <c r="A164" s="23">
        <v>986</v>
      </c>
      <c r="B164" s="8">
        <v>6952.286305</v>
      </c>
      <c r="C164" s="8">
        <v>69.522863</v>
      </c>
      <c r="D164" s="23" t="s">
        <v>2</v>
      </c>
      <c r="E164" s="23"/>
      <c r="F164" s="23"/>
      <c r="G164" s="23"/>
      <c r="H164" s="23"/>
    </row>
    <row r="165" spans="1:8" ht="15">
      <c r="A165" s="23">
        <v>992</v>
      </c>
      <c r="B165" s="8">
        <v>13661.115012</v>
      </c>
      <c r="C165" s="8">
        <v>136.61115</v>
      </c>
      <c r="D165" s="23" t="s">
        <v>2</v>
      </c>
      <c r="E165" s="23"/>
      <c r="F165" s="23"/>
      <c r="G165" s="23"/>
      <c r="H165" s="23"/>
    </row>
    <row r="166" spans="1:8" ht="15">
      <c r="A166" s="23">
        <v>995</v>
      </c>
      <c r="B166" s="8">
        <v>18987.157107</v>
      </c>
      <c r="C166" s="8">
        <v>189.871571</v>
      </c>
      <c r="D166" s="23" t="s">
        <v>1</v>
      </c>
      <c r="E166" s="23"/>
      <c r="F166" s="23"/>
      <c r="G166" s="23"/>
      <c r="H166" s="23"/>
    </row>
    <row r="167" spans="1:8" ht="15">
      <c r="A167" s="23">
        <v>998</v>
      </c>
      <c r="B167" s="8">
        <v>6004.755807</v>
      </c>
      <c r="C167" s="8">
        <v>60.047558</v>
      </c>
      <c r="D167" s="23" t="s">
        <v>2</v>
      </c>
      <c r="E167" s="23"/>
      <c r="F167" s="23"/>
      <c r="G167" s="23"/>
      <c r="H167" s="23"/>
    </row>
    <row r="168" spans="1:8" ht="15">
      <c r="A168" s="23">
        <v>1017</v>
      </c>
      <c r="B168" s="8">
        <v>15472.567802</v>
      </c>
      <c r="C168" s="8">
        <v>154.725678</v>
      </c>
      <c r="D168" s="23" t="s">
        <v>2</v>
      </c>
      <c r="E168" s="23"/>
      <c r="F168" s="23"/>
      <c r="G168" s="23"/>
      <c r="H168" s="23"/>
    </row>
    <row r="169" spans="1:8" ht="15">
      <c r="A169" s="23">
        <v>1021</v>
      </c>
      <c r="B169" s="8">
        <v>6368.744712</v>
      </c>
      <c r="C169" s="8">
        <v>63.687447</v>
      </c>
      <c r="D169" s="23" t="s">
        <v>1</v>
      </c>
      <c r="E169" s="23"/>
      <c r="F169" s="23"/>
      <c r="G169" s="23"/>
      <c r="H169" s="23"/>
    </row>
    <row r="170" spans="1:8" ht="15">
      <c r="A170" s="23">
        <v>1025</v>
      </c>
      <c r="B170" s="8">
        <v>4720.296684</v>
      </c>
      <c r="C170" s="8">
        <v>47.202966</v>
      </c>
      <c r="D170" s="23" t="s">
        <v>1</v>
      </c>
      <c r="E170" s="23"/>
      <c r="F170" s="23"/>
      <c r="G170" s="23"/>
      <c r="H170" s="23"/>
    </row>
    <row r="171" spans="1:8" ht="15">
      <c r="A171" s="23">
        <v>1029</v>
      </c>
      <c r="B171" s="8">
        <v>33776.620961</v>
      </c>
      <c r="C171" s="8">
        <v>337.766209</v>
      </c>
      <c r="D171" s="23" t="s">
        <v>2</v>
      </c>
      <c r="E171" s="23"/>
      <c r="F171" s="23"/>
      <c r="G171" s="23"/>
      <c r="H171" s="23"/>
    </row>
    <row r="172" spans="1:8" ht="15">
      <c r="A172" s="23">
        <v>1033</v>
      </c>
      <c r="B172" s="8">
        <v>4578.164242</v>
      </c>
      <c r="C172" s="8">
        <v>45.781642</v>
      </c>
      <c r="D172" s="23" t="s">
        <v>2</v>
      </c>
      <c r="E172" s="23"/>
      <c r="F172" s="23"/>
      <c r="G172" s="23"/>
      <c r="H172" s="23"/>
    </row>
    <row r="173" spans="1:8" ht="15">
      <c r="A173" s="23">
        <v>1043</v>
      </c>
      <c r="B173" s="8">
        <v>10378.962871</v>
      </c>
      <c r="C173" s="8">
        <v>103.789628</v>
      </c>
      <c r="D173" s="23" t="s">
        <v>2</v>
      </c>
      <c r="E173" s="23"/>
      <c r="F173" s="23"/>
      <c r="G173" s="23"/>
      <c r="H173" s="23"/>
    </row>
    <row r="174" spans="1:8" ht="15">
      <c r="A174" s="23">
        <v>1046</v>
      </c>
      <c r="B174" s="8">
        <v>619037.710895</v>
      </c>
      <c r="C174" s="8">
        <v>6190.377108</v>
      </c>
      <c r="D174" s="23" t="s">
        <v>2</v>
      </c>
      <c r="E174" s="23"/>
      <c r="F174" s="23"/>
      <c r="G174" s="23"/>
      <c r="H174" s="23"/>
    </row>
    <row r="175" spans="1:8" ht="15">
      <c r="A175" s="23">
        <v>1088</v>
      </c>
      <c r="B175" s="8">
        <v>5316.05494</v>
      </c>
      <c r="C175" s="8">
        <v>53.160549</v>
      </c>
      <c r="D175" s="23" t="s">
        <v>1</v>
      </c>
      <c r="E175" s="23"/>
      <c r="F175" s="23"/>
      <c r="G175" s="23"/>
      <c r="H175" s="23"/>
    </row>
    <row r="176" spans="1:8" ht="15">
      <c r="A176" s="23">
        <v>1113</v>
      </c>
      <c r="B176" s="8">
        <v>4938.828283</v>
      </c>
      <c r="C176" s="8">
        <v>49.388282</v>
      </c>
      <c r="D176" s="23" t="s">
        <v>2</v>
      </c>
      <c r="E176" s="23"/>
      <c r="F176" s="23"/>
      <c r="G176" s="23"/>
      <c r="H176" s="23"/>
    </row>
    <row r="177" spans="1:8" ht="15">
      <c r="A177" s="23">
        <v>1114</v>
      </c>
      <c r="B177" s="8">
        <v>31629.922661</v>
      </c>
      <c r="C177" s="8">
        <v>316.299226</v>
      </c>
      <c r="D177" s="23" t="s">
        <v>2</v>
      </c>
      <c r="E177" s="23"/>
      <c r="F177" s="23"/>
      <c r="G177" s="23"/>
      <c r="H177" s="23"/>
    </row>
    <row r="178" spans="1:8" ht="15">
      <c r="A178" s="23">
        <v>1124</v>
      </c>
      <c r="B178" s="8">
        <v>19926.326017</v>
      </c>
      <c r="C178" s="8">
        <v>199.26326</v>
      </c>
      <c r="D178" s="23" t="s">
        <v>2</v>
      </c>
      <c r="E178" s="23"/>
      <c r="F178" s="23"/>
      <c r="G178" s="23"/>
      <c r="H178" s="23"/>
    </row>
    <row r="179" spans="1:8" ht="15">
      <c r="A179" s="23">
        <v>1125</v>
      </c>
      <c r="B179" s="8">
        <v>43513.08804</v>
      </c>
      <c r="C179" s="8">
        <v>435.13088</v>
      </c>
      <c r="D179" s="23" t="s">
        <v>2</v>
      </c>
      <c r="E179" s="23"/>
      <c r="F179" s="23"/>
      <c r="G179" s="23"/>
      <c r="H179" s="23"/>
    </row>
    <row r="180" spans="1:8" ht="15">
      <c r="A180" s="23">
        <v>1132</v>
      </c>
      <c r="B180" s="8">
        <v>42457.586294</v>
      </c>
      <c r="C180" s="8">
        <v>424.575862</v>
      </c>
      <c r="D180" s="23" t="s">
        <v>2</v>
      </c>
      <c r="E180" s="23"/>
      <c r="F180" s="23"/>
      <c r="G180" s="23"/>
      <c r="H180" s="23"/>
    </row>
    <row r="181" spans="1:8" ht="15">
      <c r="A181" s="23">
        <v>1138</v>
      </c>
      <c r="B181" s="8">
        <v>11010.325608</v>
      </c>
      <c r="C181" s="8">
        <v>110.103256</v>
      </c>
      <c r="D181" s="23" t="s">
        <v>1</v>
      </c>
      <c r="E181" s="23"/>
      <c r="F181" s="23"/>
      <c r="G181" s="23"/>
      <c r="H181" s="23"/>
    </row>
    <row r="182" spans="1:8" ht="15">
      <c r="A182" s="23">
        <v>1150</v>
      </c>
      <c r="B182" s="8">
        <v>32825.622396</v>
      </c>
      <c r="C182" s="8">
        <v>328.256223</v>
      </c>
      <c r="D182" s="23" t="s">
        <v>2</v>
      </c>
      <c r="E182" s="23"/>
      <c r="F182" s="23"/>
      <c r="G182" s="23"/>
      <c r="H182" s="23"/>
    </row>
    <row r="183" spans="1:8" ht="15">
      <c r="A183" s="23">
        <v>1155</v>
      </c>
      <c r="B183" s="8">
        <v>274907.237317</v>
      </c>
      <c r="C183" s="8">
        <v>2749.072373</v>
      </c>
      <c r="D183" s="23" t="s">
        <v>1</v>
      </c>
      <c r="E183" s="23"/>
      <c r="F183" s="23"/>
      <c r="G183" s="23"/>
      <c r="H183" s="23"/>
    </row>
    <row r="184" spans="1:8" ht="15">
      <c r="A184" s="23">
        <v>1162</v>
      </c>
      <c r="B184" s="8">
        <v>46466.738642</v>
      </c>
      <c r="C184" s="8">
        <v>464.667386</v>
      </c>
      <c r="D184" s="23" t="s">
        <v>1</v>
      </c>
      <c r="E184" s="23"/>
      <c r="F184" s="23"/>
      <c r="G184" s="23"/>
      <c r="H184" s="23"/>
    </row>
    <row r="185" spans="1:8" ht="15">
      <c r="A185" s="23">
        <v>1165</v>
      </c>
      <c r="B185" s="8">
        <v>5635.156142</v>
      </c>
      <c r="C185" s="8">
        <v>56.351561</v>
      </c>
      <c r="D185" s="23" t="s">
        <v>2</v>
      </c>
      <c r="E185" s="23"/>
      <c r="F185" s="23"/>
      <c r="G185" s="23"/>
      <c r="H185" s="23"/>
    </row>
    <row r="186" spans="1:8" ht="15">
      <c r="A186" s="23">
        <v>1175</v>
      </c>
      <c r="B186" s="8">
        <v>7445.241443</v>
      </c>
      <c r="C186" s="8">
        <v>74.452414</v>
      </c>
      <c r="D186" s="23" t="s">
        <v>2</v>
      </c>
      <c r="E186" s="23"/>
      <c r="F186" s="23"/>
      <c r="G186" s="23"/>
      <c r="H186" s="23"/>
    </row>
    <row r="187" spans="1:8" ht="15">
      <c r="A187" s="23">
        <v>1176</v>
      </c>
      <c r="B187" s="8">
        <v>9066.155091</v>
      </c>
      <c r="C187" s="8">
        <v>90.66155</v>
      </c>
      <c r="D187" s="23" t="s">
        <v>2</v>
      </c>
      <c r="E187" s="23"/>
      <c r="F187" s="23"/>
      <c r="G187" s="23"/>
      <c r="H187" s="23"/>
    </row>
    <row r="188" spans="1:8" ht="15">
      <c r="A188" s="23">
        <v>1178</v>
      </c>
      <c r="B188" s="8">
        <v>6222.715485</v>
      </c>
      <c r="C188" s="8">
        <v>62.227154</v>
      </c>
      <c r="D188" s="23" t="s">
        <v>2</v>
      </c>
      <c r="E188" s="23"/>
      <c r="F188" s="23"/>
      <c r="G188" s="23"/>
      <c r="H188" s="23"/>
    </row>
    <row r="189" spans="1:8" ht="15">
      <c r="A189" s="23">
        <v>1186</v>
      </c>
      <c r="B189" s="8">
        <v>6464.559198</v>
      </c>
      <c r="C189" s="8">
        <v>64.645591</v>
      </c>
      <c r="D189" s="23" t="s">
        <v>1</v>
      </c>
      <c r="E189" s="23"/>
      <c r="F189" s="23"/>
      <c r="G189" s="23"/>
      <c r="H189" s="23"/>
    </row>
    <row r="190" spans="1:8" ht="15">
      <c r="A190" s="23">
        <v>1189</v>
      </c>
      <c r="B190" s="8">
        <v>7272.266916</v>
      </c>
      <c r="C190" s="8">
        <v>72.722669</v>
      </c>
      <c r="D190" s="23" t="s">
        <v>2</v>
      </c>
      <c r="E190" s="23"/>
      <c r="F190" s="23"/>
      <c r="G190" s="23"/>
      <c r="H190" s="23"/>
    </row>
    <row r="191" spans="1:8" ht="15">
      <c r="A191" s="23">
        <v>1193</v>
      </c>
      <c r="B191" s="8">
        <v>7226.989692</v>
      </c>
      <c r="C191" s="8">
        <v>72.269896</v>
      </c>
      <c r="D191" s="23" t="s">
        <v>2</v>
      </c>
      <c r="E191" s="23"/>
      <c r="F191" s="23"/>
      <c r="G191" s="23"/>
      <c r="H191" s="23"/>
    </row>
    <row r="192" spans="1:8" ht="15">
      <c r="A192" s="23">
        <v>1194</v>
      </c>
      <c r="B192" s="8">
        <v>37669.45978</v>
      </c>
      <c r="C192" s="8">
        <v>376.694597</v>
      </c>
      <c r="D192" s="23" t="s">
        <v>2</v>
      </c>
      <c r="E192" s="23"/>
      <c r="F192" s="23"/>
      <c r="G192" s="23"/>
      <c r="H192" s="23"/>
    </row>
    <row r="193" spans="1:8" ht="15">
      <c r="A193" s="23">
        <v>1195</v>
      </c>
      <c r="B193" s="8">
        <v>88599.434604</v>
      </c>
      <c r="C193" s="8">
        <v>885.994346</v>
      </c>
      <c r="D193" s="23" t="s">
        <v>2</v>
      </c>
      <c r="E193" s="23"/>
      <c r="F193" s="23"/>
      <c r="G193" s="23"/>
      <c r="H193" s="23"/>
    </row>
    <row r="194" spans="1:8" ht="15">
      <c r="A194" s="23">
        <v>1196</v>
      </c>
      <c r="B194" s="8">
        <v>5182.664194</v>
      </c>
      <c r="C194" s="8">
        <v>51.826641</v>
      </c>
      <c r="D194" s="23" t="s">
        <v>2</v>
      </c>
      <c r="E194" s="23"/>
      <c r="F194" s="23"/>
      <c r="G194" s="23"/>
      <c r="H194" s="23"/>
    </row>
    <row r="195" spans="1:8" ht="15">
      <c r="A195" s="23">
        <v>1200</v>
      </c>
      <c r="B195" s="8">
        <v>30924.770806</v>
      </c>
      <c r="C195" s="8">
        <v>309.247708</v>
      </c>
      <c r="D195" s="23" t="s">
        <v>2</v>
      </c>
      <c r="E195" s="23"/>
      <c r="F195" s="23"/>
      <c r="G195" s="23"/>
      <c r="H195" s="23"/>
    </row>
    <row r="196" spans="1:8" ht="15">
      <c r="A196" s="23">
        <v>1204</v>
      </c>
      <c r="B196" s="8">
        <v>5550.371817</v>
      </c>
      <c r="C196" s="8">
        <v>55.503718</v>
      </c>
      <c r="D196" s="23" t="s">
        <v>1</v>
      </c>
      <c r="E196" s="23"/>
      <c r="F196" s="23"/>
      <c r="G196" s="23"/>
      <c r="H196" s="23"/>
    </row>
    <row r="197" spans="1:8" ht="15">
      <c r="A197" s="23">
        <v>1207</v>
      </c>
      <c r="B197" s="8">
        <v>9414.824309</v>
      </c>
      <c r="C197" s="8">
        <v>94.148243</v>
      </c>
      <c r="D197" s="23" t="s">
        <v>1</v>
      </c>
      <c r="E197" s="23"/>
      <c r="F197" s="23"/>
      <c r="G197" s="23"/>
      <c r="H197" s="23"/>
    </row>
    <row r="198" spans="1:8" ht="15">
      <c r="A198" s="23">
        <v>1211</v>
      </c>
      <c r="B198" s="8">
        <v>5969.70985</v>
      </c>
      <c r="C198" s="8">
        <v>59.697098</v>
      </c>
      <c r="D198" s="23" t="s">
        <v>2</v>
      </c>
      <c r="E198" s="23"/>
      <c r="F198" s="23"/>
      <c r="G198" s="23"/>
      <c r="H198" s="23"/>
    </row>
    <row r="199" spans="1:8" ht="15">
      <c r="A199" s="23">
        <v>1215</v>
      </c>
      <c r="B199" s="8">
        <v>91053.583837</v>
      </c>
      <c r="C199" s="8">
        <v>910.535838</v>
      </c>
      <c r="D199" s="23" t="s">
        <v>2</v>
      </c>
      <c r="E199" s="23"/>
      <c r="F199" s="23"/>
      <c r="G199" s="23"/>
      <c r="H199" s="23"/>
    </row>
    <row r="200" spans="1:8" ht="15">
      <c r="A200" s="23">
        <v>1216</v>
      </c>
      <c r="B200" s="8">
        <v>6074.933952</v>
      </c>
      <c r="C200" s="8">
        <v>60.749339</v>
      </c>
      <c r="D200" s="23" t="s">
        <v>2</v>
      </c>
      <c r="E200" s="23"/>
      <c r="F200" s="23"/>
      <c r="G200" s="23"/>
      <c r="H200" s="23"/>
    </row>
    <row r="201" spans="1:8" ht="15">
      <c r="A201" s="23">
        <v>1217</v>
      </c>
      <c r="B201" s="8">
        <v>17328.744623</v>
      </c>
      <c r="C201" s="8">
        <v>173.287446</v>
      </c>
      <c r="D201" s="23" t="s">
        <v>2</v>
      </c>
      <c r="E201" s="23"/>
      <c r="F201" s="23"/>
      <c r="G201" s="23"/>
      <c r="H201" s="23"/>
    </row>
    <row r="202" spans="1:8" ht="15">
      <c r="A202" s="23">
        <v>1224</v>
      </c>
      <c r="B202" s="8">
        <v>22366.515161</v>
      </c>
      <c r="C202" s="8">
        <v>223.665151</v>
      </c>
      <c r="D202" s="23" t="s">
        <v>1</v>
      </c>
      <c r="E202" s="23"/>
      <c r="F202" s="23"/>
      <c r="G202" s="23"/>
      <c r="H202" s="23"/>
    </row>
    <row r="203" spans="1:8" ht="15">
      <c r="A203" s="23">
        <v>1229</v>
      </c>
      <c r="B203" s="8">
        <v>4658.695891</v>
      </c>
      <c r="C203" s="8">
        <v>46.586958</v>
      </c>
      <c r="D203" s="23" t="s">
        <v>2</v>
      </c>
      <c r="E203" s="23"/>
      <c r="F203" s="23"/>
      <c r="G203" s="23"/>
      <c r="H203" s="23"/>
    </row>
    <row r="204" spans="1:8" ht="15">
      <c r="A204" s="23">
        <v>1234</v>
      </c>
      <c r="B204" s="8">
        <v>8491.736313</v>
      </c>
      <c r="C204" s="8">
        <v>84.917363</v>
      </c>
      <c r="D204" s="23" t="s">
        <v>2</v>
      </c>
      <c r="E204" s="23"/>
      <c r="F204" s="23"/>
      <c r="G204" s="23"/>
      <c r="H204" s="23"/>
    </row>
    <row r="205" spans="1:8" ht="15">
      <c r="A205" s="23">
        <v>1244</v>
      </c>
      <c r="B205" s="8">
        <v>7221.383037</v>
      </c>
      <c r="C205" s="8">
        <v>72.21383</v>
      </c>
      <c r="D205" s="23" t="s">
        <v>1</v>
      </c>
      <c r="E205" s="23"/>
      <c r="F205" s="23"/>
      <c r="G205" s="23"/>
      <c r="H205" s="23"/>
    </row>
    <row r="206" spans="1:8" ht="15">
      <c r="A206" s="23">
        <v>1250</v>
      </c>
      <c r="B206" s="8">
        <v>11779.222505</v>
      </c>
      <c r="C206" s="8">
        <v>117.792225</v>
      </c>
      <c r="D206" s="23" t="s">
        <v>2</v>
      </c>
      <c r="E206" s="23"/>
      <c r="F206" s="23"/>
      <c r="G206" s="23"/>
      <c r="H206" s="23"/>
    </row>
    <row r="207" spans="1:8" ht="15">
      <c r="A207" s="23">
        <v>1251</v>
      </c>
      <c r="B207" s="8">
        <v>5485.355313</v>
      </c>
      <c r="C207" s="8">
        <v>54.853553</v>
      </c>
      <c r="D207" s="23" t="s">
        <v>1</v>
      </c>
      <c r="E207" s="23"/>
      <c r="F207" s="23"/>
      <c r="G207" s="23"/>
      <c r="H207" s="23"/>
    </row>
    <row r="208" spans="1:8" ht="15">
      <c r="A208" s="23">
        <v>1252</v>
      </c>
      <c r="B208" s="8">
        <v>6631.62597</v>
      </c>
      <c r="C208" s="8">
        <v>66.316259</v>
      </c>
      <c r="D208" s="23" t="s">
        <v>2</v>
      </c>
      <c r="E208" s="23"/>
      <c r="F208" s="23"/>
      <c r="G208" s="23"/>
      <c r="H208" s="23"/>
    </row>
    <row r="209" spans="1:8" ht="15">
      <c r="A209" s="23">
        <v>1256</v>
      </c>
      <c r="B209" s="8">
        <v>82317.32127</v>
      </c>
      <c r="C209" s="8">
        <v>823.173212</v>
      </c>
      <c r="D209" s="23" t="s">
        <v>2</v>
      </c>
      <c r="E209" s="23"/>
      <c r="F209" s="23"/>
      <c r="G209" s="23"/>
      <c r="H209" s="23"/>
    </row>
    <row r="210" spans="1:8" ht="15">
      <c r="A210" s="23">
        <v>1271</v>
      </c>
      <c r="B210" s="8">
        <v>10946.435689</v>
      </c>
      <c r="C210" s="8">
        <v>109.464356</v>
      </c>
      <c r="D210" s="23" t="s">
        <v>2</v>
      </c>
      <c r="E210" s="23"/>
      <c r="F210" s="23"/>
      <c r="G210" s="23"/>
      <c r="H210" s="23"/>
    </row>
    <row r="211" spans="1:8" ht="15">
      <c r="A211" s="23">
        <v>1284</v>
      </c>
      <c r="B211" s="8">
        <v>4866.026004</v>
      </c>
      <c r="C211" s="8">
        <v>48.66026</v>
      </c>
      <c r="D211" s="23" t="s">
        <v>1</v>
      </c>
      <c r="E211" s="23"/>
      <c r="F211" s="23"/>
      <c r="G211" s="23"/>
      <c r="H211" s="23"/>
    </row>
    <row r="212" spans="1:8" ht="15">
      <c r="A212" s="23">
        <v>1285</v>
      </c>
      <c r="B212" s="8">
        <v>8002.395009</v>
      </c>
      <c r="C212" s="8">
        <v>80.02395</v>
      </c>
      <c r="D212" s="23" t="s">
        <v>1</v>
      </c>
      <c r="E212" s="23"/>
      <c r="F212" s="23"/>
      <c r="G212" s="23"/>
      <c r="H212" s="23"/>
    </row>
    <row r="213" spans="1:8" ht="15">
      <c r="A213" s="23">
        <v>1307</v>
      </c>
      <c r="B213" s="8">
        <v>13054.533991</v>
      </c>
      <c r="C213" s="8">
        <v>130.545339</v>
      </c>
      <c r="D213" s="23" t="s">
        <v>2</v>
      </c>
      <c r="E213" s="23"/>
      <c r="F213" s="23"/>
      <c r="G213" s="23"/>
      <c r="H213" s="23"/>
    </row>
    <row r="214" spans="1:8" ht="15">
      <c r="A214" s="23">
        <v>1309</v>
      </c>
      <c r="B214" s="8">
        <v>8339.339123</v>
      </c>
      <c r="C214" s="8">
        <v>83.393391</v>
      </c>
      <c r="D214" s="23" t="s">
        <v>1</v>
      </c>
      <c r="E214" s="23"/>
      <c r="F214" s="23"/>
      <c r="G214" s="23"/>
      <c r="H214" s="23"/>
    </row>
    <row r="215" spans="1:8" ht="15">
      <c r="A215" s="23">
        <v>1311</v>
      </c>
      <c r="B215" s="8">
        <v>8536.210461</v>
      </c>
      <c r="C215" s="8">
        <v>85.362104</v>
      </c>
      <c r="D215" s="23" t="s">
        <v>2</v>
      </c>
      <c r="E215" s="23"/>
      <c r="F215" s="23"/>
      <c r="G215" s="23"/>
      <c r="H215" s="23"/>
    </row>
    <row r="216" spans="1:8" ht="15">
      <c r="A216" s="23">
        <v>1322</v>
      </c>
      <c r="B216" s="8">
        <v>4294.489334</v>
      </c>
      <c r="C216" s="8">
        <v>42.944893</v>
      </c>
      <c r="D216" s="23" t="s">
        <v>2</v>
      </c>
      <c r="E216" s="23"/>
      <c r="F216" s="23"/>
      <c r="G216" s="23"/>
      <c r="H216" s="23"/>
    </row>
    <row r="217" spans="1:8" ht="15">
      <c r="A217" s="23">
        <v>1323</v>
      </c>
      <c r="B217" s="8">
        <v>4764.683833</v>
      </c>
      <c r="C217" s="8">
        <v>47.646838</v>
      </c>
      <c r="D217" s="23" t="s">
        <v>1</v>
      </c>
      <c r="E217" s="23"/>
      <c r="F217" s="23"/>
      <c r="G217" s="23"/>
      <c r="H217" s="23"/>
    </row>
    <row r="218" spans="1:8" ht="15">
      <c r="A218" s="23">
        <v>1325</v>
      </c>
      <c r="B218" s="8">
        <v>11602.76034</v>
      </c>
      <c r="C218" s="8">
        <v>116.027603</v>
      </c>
      <c r="D218" s="23" t="s">
        <v>2</v>
      </c>
      <c r="E218" s="23"/>
      <c r="F218" s="23"/>
      <c r="G218" s="23"/>
      <c r="H218" s="23"/>
    </row>
    <row r="219" spans="1:8" ht="15">
      <c r="A219" s="23">
        <v>1354</v>
      </c>
      <c r="B219" s="8">
        <v>31934.991503</v>
      </c>
      <c r="C219" s="8">
        <v>319.349915</v>
      </c>
      <c r="D219" s="23" t="s">
        <v>2</v>
      </c>
      <c r="E219" s="23"/>
      <c r="F219" s="23"/>
      <c r="G219" s="23"/>
      <c r="H219" s="23"/>
    </row>
    <row r="220" spans="1:8" ht="15">
      <c r="A220" s="23">
        <v>1357</v>
      </c>
      <c r="B220" s="8">
        <v>4646.625862</v>
      </c>
      <c r="C220" s="8">
        <v>46.466258</v>
      </c>
      <c r="D220" s="23" t="s">
        <v>2</v>
      </c>
      <c r="E220" s="23"/>
      <c r="F220" s="23"/>
      <c r="G220" s="23"/>
      <c r="H220" s="23"/>
    </row>
    <row r="221" spans="1:8" ht="15">
      <c r="A221" s="23">
        <v>1358</v>
      </c>
      <c r="B221" s="8">
        <v>29903.413854</v>
      </c>
      <c r="C221" s="8">
        <v>299.034138</v>
      </c>
      <c r="D221" s="23" t="s">
        <v>2</v>
      </c>
      <c r="E221" s="23"/>
      <c r="F221" s="23"/>
      <c r="G221" s="23"/>
      <c r="H221" s="23"/>
    </row>
    <row r="222" spans="1:8" ht="15">
      <c r="A222" s="23">
        <v>1361</v>
      </c>
      <c r="B222" s="8">
        <v>9540.798793</v>
      </c>
      <c r="C222" s="8">
        <v>95.407987</v>
      </c>
      <c r="D222" s="23" t="s">
        <v>2</v>
      </c>
      <c r="E222" s="23"/>
      <c r="F222" s="23"/>
      <c r="G222" s="23"/>
      <c r="H222" s="23"/>
    </row>
    <row r="223" spans="1:8" ht="15">
      <c r="A223" s="23">
        <v>1381</v>
      </c>
      <c r="B223" s="8">
        <v>10778.137341</v>
      </c>
      <c r="C223" s="8">
        <v>107.781373</v>
      </c>
      <c r="D223" s="23" t="s">
        <v>1</v>
      </c>
      <c r="E223" s="23"/>
      <c r="F223" s="23"/>
      <c r="G223" s="23"/>
      <c r="H223" s="23"/>
    </row>
    <row r="224" spans="1:8" ht="15">
      <c r="A224" s="23">
        <v>1387</v>
      </c>
      <c r="B224" s="8">
        <v>13742.75108</v>
      </c>
      <c r="C224" s="8">
        <v>137.42751</v>
      </c>
      <c r="D224" s="23" t="s">
        <v>2</v>
      </c>
      <c r="E224" s="23"/>
      <c r="F224" s="23"/>
      <c r="G224" s="23"/>
      <c r="H224" s="23"/>
    </row>
    <row r="225" spans="1:8" ht="15">
      <c r="A225" s="23">
        <v>1408</v>
      </c>
      <c r="B225" s="8">
        <v>19702.85124</v>
      </c>
      <c r="C225" s="8">
        <v>197.028512</v>
      </c>
      <c r="D225" s="23" t="s">
        <v>1</v>
      </c>
      <c r="E225" s="23"/>
      <c r="F225" s="23"/>
      <c r="G225" s="23"/>
      <c r="H225" s="23"/>
    </row>
    <row r="226" spans="1:8" ht="15">
      <c r="A226" s="23">
        <v>1442</v>
      </c>
      <c r="B226" s="8">
        <v>42189.861946</v>
      </c>
      <c r="C226" s="8">
        <v>421.898619</v>
      </c>
      <c r="D226" s="23" t="s">
        <v>2</v>
      </c>
      <c r="E226" s="23"/>
      <c r="F226" s="23"/>
      <c r="G226" s="23"/>
      <c r="H226" s="23"/>
    </row>
    <row r="227" spans="1:8" ht="15">
      <c r="A227" s="23">
        <v>1443</v>
      </c>
      <c r="B227" s="8">
        <v>48914.249413</v>
      </c>
      <c r="C227" s="8">
        <v>489.142494</v>
      </c>
      <c r="D227" s="23" t="s">
        <v>2</v>
      </c>
      <c r="E227" s="23"/>
      <c r="F227" s="23"/>
      <c r="G227" s="23"/>
      <c r="H227" s="23"/>
    </row>
    <row r="228" spans="1:8" ht="15">
      <c r="A228" s="23">
        <v>1446</v>
      </c>
      <c r="B228" s="8">
        <v>10654.143466</v>
      </c>
      <c r="C228" s="8">
        <v>106.541434</v>
      </c>
      <c r="D228" s="23" t="s">
        <v>2</v>
      </c>
      <c r="E228" s="23"/>
      <c r="F228" s="23"/>
      <c r="G228" s="23"/>
      <c r="H228" s="23"/>
    </row>
    <row r="229" spans="1:8" ht="15">
      <c r="A229" s="23">
        <v>1479</v>
      </c>
      <c r="B229" s="8">
        <v>6258.139024</v>
      </c>
      <c r="C229" s="8">
        <v>62.58139</v>
      </c>
      <c r="D229" s="23" t="s">
        <v>1</v>
      </c>
      <c r="E229" s="23"/>
      <c r="F229" s="23"/>
      <c r="G229" s="23"/>
      <c r="H229" s="23"/>
    </row>
    <row r="230" spans="1:8" ht="15">
      <c r="A230" s="23">
        <v>1488</v>
      </c>
      <c r="B230" s="8">
        <v>365258.409437</v>
      </c>
      <c r="C230" s="8">
        <v>3652.584094</v>
      </c>
      <c r="D230" s="23" t="s">
        <v>2</v>
      </c>
      <c r="E230" s="23"/>
      <c r="F230" s="23"/>
      <c r="G230" s="23"/>
      <c r="H230" s="23"/>
    </row>
    <row r="231" spans="1:8" ht="15">
      <c r="A231" s="23">
        <v>1500</v>
      </c>
      <c r="B231" s="8">
        <v>32892.687796</v>
      </c>
      <c r="C231" s="8">
        <v>328.926877</v>
      </c>
      <c r="D231" s="23" t="s">
        <v>1</v>
      </c>
      <c r="E231" s="23"/>
      <c r="F231" s="23"/>
      <c r="G231" s="23"/>
      <c r="H231" s="23"/>
    </row>
    <row r="232" spans="1:8" ht="15">
      <c r="A232" s="23">
        <v>1504</v>
      </c>
      <c r="B232" s="8">
        <v>11657.030498</v>
      </c>
      <c r="C232" s="8">
        <v>116.570304</v>
      </c>
      <c r="D232" s="23" t="s">
        <v>1</v>
      </c>
      <c r="E232" s="23"/>
      <c r="F232" s="23"/>
      <c r="G232" s="23"/>
      <c r="H232" s="23"/>
    </row>
    <row r="233" spans="1:8" ht="15">
      <c r="A233" s="23">
        <v>1505</v>
      </c>
      <c r="B233" s="8">
        <v>70432.285732</v>
      </c>
      <c r="C233" s="8">
        <v>704.322857</v>
      </c>
      <c r="D233" s="23" t="s">
        <v>2</v>
      </c>
      <c r="E233" s="23"/>
      <c r="F233" s="23"/>
      <c r="G233" s="23"/>
      <c r="H233" s="23"/>
    </row>
    <row r="234" spans="1:8" ht="15">
      <c r="A234" s="23">
        <v>1514</v>
      </c>
      <c r="B234" s="8">
        <v>10386.619902</v>
      </c>
      <c r="C234" s="8">
        <v>103.866199</v>
      </c>
      <c r="D234" s="23" t="s">
        <v>1</v>
      </c>
      <c r="E234" s="23"/>
      <c r="F234" s="23"/>
      <c r="G234" s="23"/>
      <c r="H234" s="23"/>
    </row>
    <row r="235" spans="1:8" ht="15">
      <c r="A235" s="23">
        <v>1526</v>
      </c>
      <c r="B235" s="8">
        <v>12653.742709</v>
      </c>
      <c r="C235" s="8">
        <v>126.537427</v>
      </c>
      <c r="D235" s="23" t="s">
        <v>2</v>
      </c>
      <c r="E235" s="23"/>
      <c r="F235" s="23"/>
      <c r="G235" s="23"/>
      <c r="H235" s="23"/>
    </row>
    <row r="236" spans="1:8" ht="15">
      <c r="A236" s="23">
        <v>1547</v>
      </c>
      <c r="B236" s="8">
        <v>14760.922336</v>
      </c>
      <c r="C236" s="8">
        <v>147.609223</v>
      </c>
      <c r="D236" s="23" t="s">
        <v>2</v>
      </c>
      <c r="E236" s="23"/>
      <c r="F236" s="23"/>
      <c r="G236" s="23"/>
      <c r="H236" s="23"/>
    </row>
    <row r="237" spans="1:8" ht="15">
      <c r="A237" s="23">
        <v>1573</v>
      </c>
      <c r="B237" s="8">
        <v>6260.6806</v>
      </c>
      <c r="C237" s="8">
        <v>62.606806</v>
      </c>
      <c r="D237" s="23" t="s">
        <v>2</v>
      </c>
      <c r="E237" s="23"/>
      <c r="F237" s="23"/>
      <c r="G237" s="23"/>
      <c r="H237" s="23"/>
    </row>
    <row r="238" spans="1:8" ht="15">
      <c r="A238" s="23">
        <v>1575</v>
      </c>
      <c r="B238" s="8">
        <v>4090.184222</v>
      </c>
      <c r="C238" s="8">
        <v>40.901842</v>
      </c>
      <c r="D238" s="23" t="s">
        <v>1</v>
      </c>
      <c r="E238" s="23"/>
      <c r="F238" s="23"/>
      <c r="G238" s="23"/>
      <c r="H238" s="23"/>
    </row>
    <row r="239" spans="1:8" ht="15">
      <c r="A239" s="23">
        <v>1578</v>
      </c>
      <c r="B239" s="8">
        <v>4489.16583</v>
      </c>
      <c r="C239" s="8">
        <v>44.891658</v>
      </c>
      <c r="D239" s="23" t="s">
        <v>1</v>
      </c>
      <c r="E239" s="23"/>
      <c r="F239" s="23"/>
      <c r="G239" s="23"/>
      <c r="H239" s="23"/>
    </row>
    <row r="240" spans="1:8" ht="15">
      <c r="A240" s="23">
        <v>1593</v>
      </c>
      <c r="B240" s="8">
        <v>12168.850642</v>
      </c>
      <c r="C240" s="8">
        <v>121.688506</v>
      </c>
      <c r="D240" s="23" t="s">
        <v>2</v>
      </c>
      <c r="E240" s="23"/>
      <c r="F240" s="23"/>
      <c r="G240" s="23"/>
      <c r="H240" s="23"/>
    </row>
    <row r="241" spans="1:8" ht="15">
      <c r="A241" s="23">
        <v>1594</v>
      </c>
      <c r="B241" s="8">
        <v>25780.350825</v>
      </c>
      <c r="C241" s="8">
        <v>257.803508</v>
      </c>
      <c r="D241" s="23" t="s">
        <v>1</v>
      </c>
      <c r="E241" s="23"/>
      <c r="F241" s="23"/>
      <c r="G241" s="23"/>
      <c r="H241" s="23"/>
    </row>
    <row r="242" spans="1:8" ht="15">
      <c r="A242" s="23">
        <v>1596</v>
      </c>
      <c r="B242" s="8">
        <v>11039.564712</v>
      </c>
      <c r="C242" s="8">
        <v>110.395647</v>
      </c>
      <c r="D242" s="23" t="s">
        <v>1</v>
      </c>
      <c r="E242" s="23"/>
      <c r="F242" s="23"/>
      <c r="G242" s="23"/>
      <c r="H242" s="23"/>
    </row>
    <row r="243" spans="1:8" ht="15">
      <c r="A243" s="23">
        <v>1632</v>
      </c>
      <c r="B243" s="8">
        <v>21529.504381</v>
      </c>
      <c r="C243" s="8">
        <v>215.295043</v>
      </c>
      <c r="D243" s="23" t="s">
        <v>1</v>
      </c>
      <c r="E243" s="23"/>
      <c r="F243" s="23"/>
      <c r="G243" s="23"/>
      <c r="H243" s="23"/>
    </row>
    <row r="244" spans="1:8" ht="15">
      <c r="A244" s="23">
        <v>1636</v>
      </c>
      <c r="B244" s="8">
        <v>10594.91321</v>
      </c>
      <c r="C244" s="8">
        <v>105.949132</v>
      </c>
      <c r="D244" s="23" t="s">
        <v>1</v>
      </c>
      <c r="E244" s="23"/>
      <c r="F244" s="23"/>
      <c r="G244" s="23"/>
      <c r="H244" s="23"/>
    </row>
    <row r="245" spans="1:8" ht="15">
      <c r="A245" s="23">
        <v>1646</v>
      </c>
      <c r="B245" s="8">
        <v>11650.413915</v>
      </c>
      <c r="C245" s="8">
        <v>116.504139</v>
      </c>
      <c r="D245" s="23" t="s">
        <v>2</v>
      </c>
      <c r="E245" s="23"/>
      <c r="F245" s="23"/>
      <c r="G245" s="23"/>
      <c r="H245" s="23"/>
    </row>
    <row r="246" spans="1:8" ht="15">
      <c r="A246" s="23">
        <v>1650</v>
      </c>
      <c r="B246" s="8">
        <v>6804.022785</v>
      </c>
      <c r="C246" s="8">
        <v>68.040227</v>
      </c>
      <c r="D246" s="23" t="s">
        <v>1</v>
      </c>
      <c r="E246" s="23"/>
      <c r="F246" s="23"/>
      <c r="G246" s="23"/>
      <c r="H246" s="23"/>
    </row>
    <row r="247" spans="1:8" ht="15">
      <c r="A247" s="23">
        <v>1667</v>
      </c>
      <c r="B247" s="8">
        <v>35583.167316</v>
      </c>
      <c r="C247" s="8">
        <v>355.831673</v>
      </c>
      <c r="D247" s="23" t="s">
        <v>2</v>
      </c>
      <c r="E247" s="23"/>
      <c r="F247" s="23"/>
      <c r="G247" s="23"/>
      <c r="H247" s="23"/>
    </row>
    <row r="248" spans="1:8" ht="15">
      <c r="A248" s="23">
        <v>1670</v>
      </c>
      <c r="B248" s="8">
        <v>35088.63584</v>
      </c>
      <c r="C248" s="8">
        <v>350.886358</v>
      </c>
      <c r="D248" s="23" t="s">
        <v>2</v>
      </c>
      <c r="E248" s="23"/>
      <c r="F248" s="23"/>
      <c r="G248" s="23"/>
      <c r="H248" s="23"/>
    </row>
    <row r="249" spans="1:8" ht="15">
      <c r="A249" s="23">
        <v>1671</v>
      </c>
      <c r="B249" s="8">
        <v>177846.091166</v>
      </c>
      <c r="C249" s="8">
        <v>1778.460911</v>
      </c>
      <c r="D249" s="23" t="s">
        <v>2</v>
      </c>
      <c r="E249" s="23"/>
      <c r="F249" s="23"/>
      <c r="G249" s="23"/>
      <c r="H249" s="23"/>
    </row>
    <row r="250" spans="1:8" ht="15">
      <c r="A250" s="23">
        <v>1672</v>
      </c>
      <c r="B250" s="8">
        <v>11931.367941</v>
      </c>
      <c r="C250" s="8">
        <v>119.313679</v>
      </c>
      <c r="D250" s="23" t="s">
        <v>1</v>
      </c>
      <c r="E250" s="23"/>
      <c r="F250" s="23"/>
      <c r="G250" s="23"/>
      <c r="H250" s="23"/>
    </row>
    <row r="251" spans="1:8" ht="15">
      <c r="A251" s="23">
        <v>1676</v>
      </c>
      <c r="B251" s="8">
        <v>57031.719582</v>
      </c>
      <c r="C251" s="8">
        <v>570.317195</v>
      </c>
      <c r="D251" s="23" t="s">
        <v>2</v>
      </c>
      <c r="E251" s="23"/>
      <c r="F251" s="23"/>
      <c r="G251" s="23"/>
      <c r="H251" s="23"/>
    </row>
    <row r="252" spans="1:8" ht="15">
      <c r="A252" s="23">
        <v>1718</v>
      </c>
      <c r="B252" s="8">
        <v>8374.841064</v>
      </c>
      <c r="C252" s="8">
        <v>83.74841</v>
      </c>
      <c r="D252" s="23" t="s">
        <v>2</v>
      </c>
      <c r="E252" s="23"/>
      <c r="F252" s="23"/>
      <c r="G252" s="23"/>
      <c r="H252" s="23"/>
    </row>
    <row r="253" spans="1:8" ht="15">
      <c r="A253" s="23">
        <v>1736</v>
      </c>
      <c r="B253" s="8">
        <v>35440.840901</v>
      </c>
      <c r="C253" s="8">
        <v>354.408409</v>
      </c>
      <c r="D253" s="23" t="s">
        <v>2</v>
      </c>
      <c r="E253" s="23"/>
      <c r="F253" s="23"/>
      <c r="G253" s="23"/>
      <c r="H253" s="23"/>
    </row>
    <row r="254" spans="1:8" ht="15">
      <c r="A254" s="23">
        <v>1739</v>
      </c>
      <c r="B254" s="8">
        <v>14410.988274</v>
      </c>
      <c r="C254" s="8">
        <v>144.109882</v>
      </c>
      <c r="D254" s="23" t="s">
        <v>1</v>
      </c>
      <c r="E254" s="23"/>
      <c r="F254" s="23"/>
      <c r="G254" s="23"/>
      <c r="H254" s="23"/>
    </row>
    <row r="255" spans="1:8" ht="15">
      <c r="A255" s="23">
        <v>1765</v>
      </c>
      <c r="B255" s="8">
        <v>56729.597141</v>
      </c>
      <c r="C255" s="8">
        <v>567.295971</v>
      </c>
      <c r="D255" s="23" t="s">
        <v>1</v>
      </c>
      <c r="E255" s="23"/>
      <c r="F255" s="23"/>
      <c r="G255" s="23"/>
      <c r="H255" s="23"/>
    </row>
    <row r="256" spans="1:8" ht="15">
      <c r="A256" s="23">
        <v>1791</v>
      </c>
      <c r="B256" s="8">
        <v>4604.956723</v>
      </c>
      <c r="C256" s="8">
        <v>46.049567</v>
      </c>
      <c r="D256" s="23" t="s">
        <v>1</v>
      </c>
      <c r="E256" s="23"/>
      <c r="F256" s="23"/>
      <c r="G256" s="23"/>
      <c r="H256" s="23"/>
    </row>
    <row r="257" spans="1:8" ht="15">
      <c r="A257" s="23">
        <v>1857</v>
      </c>
      <c r="B257" s="8">
        <v>28486.25506</v>
      </c>
      <c r="C257" s="8">
        <v>284.86255</v>
      </c>
      <c r="D257" s="23" t="s">
        <v>1</v>
      </c>
      <c r="E257" s="23"/>
      <c r="F257" s="23"/>
      <c r="G257" s="23"/>
      <c r="H257" s="23"/>
    </row>
    <row r="258" spans="1:8" ht="15">
      <c r="A258" s="23">
        <v>1892</v>
      </c>
      <c r="B258" s="8">
        <v>20977.567297</v>
      </c>
      <c r="C258" s="8">
        <v>209.775672</v>
      </c>
      <c r="D258" s="23" t="s">
        <v>1</v>
      </c>
      <c r="E258" s="23"/>
      <c r="F258" s="23"/>
      <c r="G258" s="23"/>
      <c r="H258" s="23"/>
    </row>
    <row r="259" spans="1:8" ht="15">
      <c r="A259" s="23">
        <v>1893</v>
      </c>
      <c r="B259" s="8">
        <v>28303.799696</v>
      </c>
      <c r="C259" s="8">
        <v>283.037996</v>
      </c>
      <c r="D259" s="23" t="s">
        <v>1</v>
      </c>
      <c r="E259" s="23"/>
      <c r="F259" s="23"/>
      <c r="G259" s="23"/>
      <c r="H259" s="23"/>
    </row>
    <row r="260" spans="1:8" ht="15">
      <c r="A260" s="23">
        <v>1949</v>
      </c>
      <c r="B260" s="8">
        <v>7961.625324</v>
      </c>
      <c r="C260" s="8">
        <v>79.616253</v>
      </c>
      <c r="D260" s="23" t="s">
        <v>1</v>
      </c>
      <c r="E260" s="23"/>
      <c r="F260" s="23"/>
      <c r="G260" s="23"/>
      <c r="H260" s="23"/>
    </row>
    <row r="261" spans="1:8" ht="15">
      <c r="A261" s="23">
        <v>1951</v>
      </c>
      <c r="B261" s="8">
        <v>76202.656721</v>
      </c>
      <c r="C261" s="8">
        <v>762.026567</v>
      </c>
      <c r="D261" s="23" t="s">
        <v>1</v>
      </c>
      <c r="E261" s="23"/>
      <c r="F261" s="23"/>
      <c r="G261" s="23"/>
      <c r="H261" s="23"/>
    </row>
    <row r="262" spans="1:8" ht="15">
      <c r="A262" s="23">
        <v>1955</v>
      </c>
      <c r="B262" s="8">
        <v>5663.682331</v>
      </c>
      <c r="C262" s="8">
        <v>56.636823</v>
      </c>
      <c r="D262" s="23" t="s">
        <v>1</v>
      </c>
      <c r="E262" s="23"/>
      <c r="F262" s="23"/>
      <c r="G262" s="23"/>
      <c r="H262" s="23"/>
    </row>
    <row r="263" spans="1:8" ht="15">
      <c r="A263" s="23">
        <v>1957</v>
      </c>
      <c r="B263" s="8">
        <v>34941.694907</v>
      </c>
      <c r="C263" s="8">
        <v>349.416949</v>
      </c>
      <c r="D263" s="23" t="s">
        <v>1</v>
      </c>
      <c r="E263" s="23"/>
      <c r="F263" s="23"/>
      <c r="G263" s="23"/>
      <c r="H263" s="23"/>
    </row>
    <row r="264" spans="1:8" ht="15">
      <c r="A264" s="23">
        <v>1987</v>
      </c>
      <c r="B264" s="8">
        <v>4831.112788</v>
      </c>
      <c r="C264" s="8">
        <v>48.311127</v>
      </c>
      <c r="D264" s="23" t="s">
        <v>1</v>
      </c>
      <c r="E264" s="23"/>
      <c r="F264" s="23"/>
      <c r="G264" s="23"/>
      <c r="H264" s="23"/>
    </row>
    <row r="265" spans="1:8" ht="15">
      <c r="A265" s="23">
        <v>1997</v>
      </c>
      <c r="B265" s="8">
        <v>50736.039045</v>
      </c>
      <c r="C265" s="8">
        <v>507.36039</v>
      </c>
      <c r="D265" s="23" t="s">
        <v>1</v>
      </c>
      <c r="E265" s="23"/>
      <c r="F265" s="23"/>
      <c r="G265" s="23"/>
      <c r="H265" s="23"/>
    </row>
    <row r="266" spans="1:8" ht="15">
      <c r="A266" s="23">
        <v>2036</v>
      </c>
      <c r="B266" s="8">
        <v>4151.108267</v>
      </c>
      <c r="C266" s="8">
        <v>41.511082</v>
      </c>
      <c r="D266" s="23" t="s">
        <v>1</v>
      </c>
      <c r="E266" s="23"/>
      <c r="F266" s="23"/>
      <c r="G266" s="23"/>
      <c r="H266" s="23"/>
    </row>
    <row r="267" spans="1:8" ht="15">
      <c r="A267" s="23">
        <v>2040</v>
      </c>
      <c r="B267" s="8">
        <v>50900.296267</v>
      </c>
      <c r="C267" s="8">
        <v>509.002962</v>
      </c>
      <c r="D267" s="23" t="s">
        <v>1</v>
      </c>
      <c r="E267" s="23"/>
      <c r="F267" s="23"/>
      <c r="G267" s="23"/>
      <c r="H267" s="23"/>
    </row>
    <row r="268" spans="1:8" ht="15">
      <c r="A268" s="23">
        <v>2045</v>
      </c>
      <c r="B268" s="8">
        <v>96790.759327</v>
      </c>
      <c r="C268" s="8">
        <v>967.907593</v>
      </c>
      <c r="D268" s="23" t="s">
        <v>1</v>
      </c>
      <c r="E268" s="23"/>
      <c r="F268" s="23"/>
      <c r="G268" s="23"/>
      <c r="H268" s="23"/>
    </row>
    <row r="269" spans="1:8" ht="15">
      <c r="A269" s="23">
        <v>2059</v>
      </c>
      <c r="B269" s="8">
        <v>56427.310648</v>
      </c>
      <c r="C269" s="8">
        <v>564.273106</v>
      </c>
      <c r="D269" s="23" t="s">
        <v>1</v>
      </c>
      <c r="E269" s="23"/>
      <c r="F269" s="23"/>
      <c r="G269" s="23"/>
      <c r="H269" s="23"/>
    </row>
    <row r="270" spans="1:8" ht="15">
      <c r="A270" s="23">
        <v>2065</v>
      </c>
      <c r="B270" s="8">
        <v>4535.505107</v>
      </c>
      <c r="C270" s="8">
        <v>45.355051</v>
      </c>
      <c r="D270" s="23" t="s">
        <v>1</v>
      </c>
      <c r="E270" s="23"/>
      <c r="F270" s="23"/>
      <c r="G270" s="23"/>
      <c r="H270" s="23"/>
    </row>
    <row r="271" spans="1:8" ht="15">
      <c r="A271" s="23">
        <v>2067</v>
      </c>
      <c r="B271" s="8">
        <v>5411.81086</v>
      </c>
      <c r="C271" s="8">
        <v>54.118108</v>
      </c>
      <c r="D271" s="23" t="s">
        <v>1</v>
      </c>
      <c r="E271" s="23"/>
      <c r="F271" s="23"/>
      <c r="G271" s="23"/>
      <c r="H271" s="23"/>
    </row>
    <row r="272" spans="1:8" ht="15">
      <c r="A272" s="23">
        <v>2074</v>
      </c>
      <c r="B272" s="8">
        <v>4158.431575</v>
      </c>
      <c r="C272" s="8">
        <v>41.584315</v>
      </c>
      <c r="D272" s="23" t="s">
        <v>1</v>
      </c>
      <c r="E272" s="23"/>
      <c r="F272" s="23"/>
      <c r="G272" s="23"/>
      <c r="H272" s="23"/>
    </row>
    <row r="273" spans="1:8" ht="15">
      <c r="A273" s="23">
        <v>2075</v>
      </c>
      <c r="B273" s="8">
        <v>6291.022232</v>
      </c>
      <c r="C273" s="8">
        <v>62.910222</v>
      </c>
      <c r="D273" s="23" t="s">
        <v>1</v>
      </c>
      <c r="E273" s="23"/>
      <c r="F273" s="23"/>
      <c r="G273" s="23"/>
      <c r="H273" s="23"/>
    </row>
    <row r="274" spans="1:8" ht="15">
      <c r="A274" s="23">
        <v>2076</v>
      </c>
      <c r="B274" s="8">
        <v>52898.232046</v>
      </c>
      <c r="C274" s="8">
        <v>528.98232</v>
      </c>
      <c r="D274" s="23" t="s">
        <v>1</v>
      </c>
      <c r="E274" s="23"/>
      <c r="F274" s="23"/>
      <c r="G274" s="23"/>
      <c r="H274" s="23"/>
    </row>
    <row r="275" spans="1:8" ht="15">
      <c r="A275" s="23">
        <v>2086</v>
      </c>
      <c r="B275" s="8">
        <v>12757.001279</v>
      </c>
      <c r="C275" s="8">
        <v>127.570012</v>
      </c>
      <c r="D275" s="23" t="s">
        <v>1</v>
      </c>
      <c r="E275" s="23"/>
      <c r="F275" s="23"/>
      <c r="G275" s="23"/>
      <c r="H275" s="23"/>
    </row>
    <row r="276" spans="1:8" ht="15">
      <c r="A276" s="23">
        <v>2095</v>
      </c>
      <c r="B276" s="8">
        <v>15711.537822</v>
      </c>
      <c r="C276" s="8">
        <v>157.115378</v>
      </c>
      <c r="D276" s="23" t="s">
        <v>1</v>
      </c>
      <c r="E276" s="23"/>
      <c r="F276" s="23"/>
      <c r="G276" s="23"/>
      <c r="H276" s="23"/>
    </row>
    <row r="277" spans="1:8" ht="15">
      <c r="A277" s="23">
        <v>2109</v>
      </c>
      <c r="B277" s="8">
        <v>43325.385202</v>
      </c>
      <c r="C277" s="8">
        <v>433.253852</v>
      </c>
      <c r="D277" s="23" t="s">
        <v>1</v>
      </c>
      <c r="E277" s="23"/>
      <c r="F277" s="23"/>
      <c r="G277" s="23"/>
      <c r="H277" s="23"/>
    </row>
    <row r="278" spans="1:8" ht="15">
      <c r="A278" s="23">
        <v>2129</v>
      </c>
      <c r="B278" s="8">
        <v>16989.827415</v>
      </c>
      <c r="C278" s="8">
        <v>169.898274</v>
      </c>
      <c r="D278" s="23" t="s">
        <v>1</v>
      </c>
      <c r="E278" s="23"/>
      <c r="F278" s="23"/>
      <c r="G278" s="23"/>
      <c r="H278" s="23"/>
    </row>
    <row r="279" spans="1:8" ht="15">
      <c r="A279" s="23">
        <v>2143</v>
      </c>
      <c r="B279" s="8">
        <v>7086.652654</v>
      </c>
      <c r="C279" s="8">
        <v>70.866526</v>
      </c>
      <c r="D279" s="23" t="s">
        <v>1</v>
      </c>
      <c r="E279" s="23"/>
      <c r="F279" s="23"/>
      <c r="G279" s="23"/>
      <c r="H279" s="23"/>
    </row>
    <row r="280" spans="1:8" ht="15">
      <c r="A280" s="23">
        <v>2148</v>
      </c>
      <c r="B280" s="8">
        <v>6578.143782</v>
      </c>
      <c r="C280" s="8">
        <v>65.781437</v>
      </c>
      <c r="D280" s="23" t="s">
        <v>1</v>
      </c>
      <c r="E280" s="23"/>
      <c r="F280" s="23"/>
      <c r="G280" s="23"/>
      <c r="H280" s="23"/>
    </row>
    <row r="281" spans="1:8" ht="15">
      <c r="A281" s="23">
        <v>2151</v>
      </c>
      <c r="B281" s="8">
        <v>18286.413567</v>
      </c>
      <c r="C281" s="8">
        <v>182.864135</v>
      </c>
      <c r="D281" s="23" t="s">
        <v>1</v>
      </c>
      <c r="E281" s="23"/>
      <c r="F281" s="23"/>
      <c r="G281" s="23"/>
      <c r="H281" s="23"/>
    </row>
    <row r="282" spans="1:8" ht="15">
      <c r="A282" s="23">
        <v>2152</v>
      </c>
      <c r="B282" s="8">
        <v>20360.48019</v>
      </c>
      <c r="C282" s="8">
        <v>203.604801</v>
      </c>
      <c r="D282" s="23" t="s">
        <v>1</v>
      </c>
      <c r="E282" s="23"/>
      <c r="F282" s="23"/>
      <c r="G282" s="23"/>
      <c r="H282" s="23"/>
    </row>
    <row r="283" spans="1:8" ht="15">
      <c r="A283" s="23">
        <v>2159</v>
      </c>
      <c r="B283" s="8">
        <v>45331.464874</v>
      </c>
      <c r="C283" s="8">
        <v>453.314648</v>
      </c>
      <c r="D283" s="23" t="s">
        <v>1</v>
      </c>
      <c r="E283" s="23"/>
      <c r="F283" s="23"/>
      <c r="G283" s="23"/>
      <c r="H283" s="23"/>
    </row>
    <row r="284" spans="1:8" ht="15">
      <c r="A284" s="23">
        <v>2164</v>
      </c>
      <c r="B284" s="8">
        <v>5293.799661</v>
      </c>
      <c r="C284" s="8">
        <v>52.937996</v>
      </c>
      <c r="D284" s="23" t="s">
        <v>1</v>
      </c>
      <c r="E284" s="23"/>
      <c r="F284" s="23"/>
      <c r="G284" s="23"/>
      <c r="H284" s="23"/>
    </row>
    <row r="285" spans="1:8" ht="15">
      <c r="A285" s="23">
        <v>2172</v>
      </c>
      <c r="B285" s="8">
        <v>10770.035319</v>
      </c>
      <c r="C285" s="8">
        <v>107.700353</v>
      </c>
      <c r="D285" s="23" t="s">
        <v>1</v>
      </c>
      <c r="E285" s="23"/>
      <c r="F285" s="23"/>
      <c r="G285" s="23"/>
      <c r="H285" s="23"/>
    </row>
    <row r="286" spans="1:8" ht="15">
      <c r="A286" s="23">
        <v>2175</v>
      </c>
      <c r="B286" s="8">
        <v>6239.683822</v>
      </c>
      <c r="C286" s="8">
        <v>62.396838</v>
      </c>
      <c r="D286" s="23" t="s">
        <v>1</v>
      </c>
      <c r="E286" s="23"/>
      <c r="F286" s="23"/>
      <c r="G286" s="23"/>
      <c r="H286" s="23"/>
    </row>
    <row r="287" spans="1:8" ht="15">
      <c r="A287" s="23">
        <v>2182</v>
      </c>
      <c r="B287" s="8">
        <v>25373.154512</v>
      </c>
      <c r="C287" s="8">
        <v>253.731545</v>
      </c>
      <c r="D287" s="23" t="s">
        <v>1</v>
      </c>
      <c r="E287" s="23"/>
      <c r="F287" s="23"/>
      <c r="G287" s="23"/>
      <c r="H287" s="23"/>
    </row>
    <row r="288" spans="1:8" ht="15">
      <c r="A288" s="23">
        <v>2186</v>
      </c>
      <c r="B288" s="8">
        <v>6099.603859</v>
      </c>
      <c r="C288" s="8">
        <v>60.996038</v>
      </c>
      <c r="D288" s="23" t="s">
        <v>1</v>
      </c>
      <c r="E288" s="23"/>
      <c r="F288" s="23"/>
      <c r="G288" s="23"/>
      <c r="H288" s="23"/>
    </row>
    <row r="289" spans="1:8" ht="15">
      <c r="A289" s="23">
        <v>2195</v>
      </c>
      <c r="B289" s="8">
        <v>6143.777212</v>
      </c>
      <c r="C289" s="8">
        <v>61.437772</v>
      </c>
      <c r="D289" s="23" t="s">
        <v>1</v>
      </c>
      <c r="E289" s="23"/>
      <c r="F289" s="23"/>
      <c r="G289" s="23"/>
      <c r="H289" s="23"/>
    </row>
    <row r="290" spans="1:8" ht="15">
      <c r="A290" s="23">
        <v>2200</v>
      </c>
      <c r="B290" s="8">
        <v>5139.163817</v>
      </c>
      <c r="C290" s="8">
        <v>51.391638</v>
      </c>
      <c r="D290" s="23" t="s">
        <v>1</v>
      </c>
      <c r="E290" s="23"/>
      <c r="F290" s="23"/>
      <c r="G290" s="23"/>
      <c r="H290" s="23"/>
    </row>
    <row r="291" spans="1:8" ht="15">
      <c r="A291" s="23">
        <v>2205</v>
      </c>
      <c r="B291" s="8">
        <v>214053.840767</v>
      </c>
      <c r="C291" s="8">
        <v>2140.538407</v>
      </c>
      <c r="D291" s="23" t="s">
        <v>1</v>
      </c>
      <c r="E291" s="23"/>
      <c r="F291" s="23"/>
      <c r="G291" s="23"/>
      <c r="H291" s="23"/>
    </row>
    <row r="292" spans="1:8" ht="15">
      <c r="A292" s="23">
        <v>2219</v>
      </c>
      <c r="B292" s="8">
        <v>73550.800461</v>
      </c>
      <c r="C292" s="8">
        <v>735.508004</v>
      </c>
      <c r="D292" s="23" t="s">
        <v>1</v>
      </c>
      <c r="E292" s="23"/>
      <c r="F292" s="23"/>
      <c r="G292" s="23"/>
      <c r="H292" s="23"/>
    </row>
    <row r="293" spans="1:8" ht="15">
      <c r="A293" s="23">
        <v>2222</v>
      </c>
      <c r="B293" s="8">
        <v>10970.947665</v>
      </c>
      <c r="C293" s="8">
        <v>109.709476</v>
      </c>
      <c r="D293" s="23" t="s">
        <v>1</v>
      </c>
      <c r="E293" s="23"/>
      <c r="F293" s="23"/>
      <c r="G293" s="23"/>
      <c r="H293" s="23"/>
    </row>
    <row r="294" spans="1:8" ht="15">
      <c r="A294" s="23">
        <v>2226</v>
      </c>
      <c r="B294" s="8">
        <v>4475.897513</v>
      </c>
      <c r="C294" s="8">
        <v>44.758975</v>
      </c>
      <c r="D294" s="23" t="s">
        <v>1</v>
      </c>
      <c r="E294" s="23"/>
      <c r="F294" s="23"/>
      <c r="G294" s="23"/>
      <c r="H294" s="23"/>
    </row>
    <row r="295" spans="1:8" ht="15">
      <c r="A295" s="23">
        <v>2228</v>
      </c>
      <c r="B295" s="8">
        <v>5680.077258</v>
      </c>
      <c r="C295" s="8">
        <v>56.800772</v>
      </c>
      <c r="D295" s="23" t="s">
        <v>1</v>
      </c>
      <c r="E295" s="23"/>
      <c r="F295" s="23"/>
      <c r="G295" s="23"/>
      <c r="H295" s="23"/>
    </row>
    <row r="296" spans="1:8" ht="15">
      <c r="A296" s="23">
        <v>2229</v>
      </c>
      <c r="B296" s="8">
        <v>169448.526788</v>
      </c>
      <c r="C296" s="8">
        <v>1694.485267</v>
      </c>
      <c r="D296" s="23" t="s">
        <v>1</v>
      </c>
      <c r="E296" s="23"/>
      <c r="F296" s="23"/>
      <c r="G296" s="23"/>
      <c r="H296" s="23"/>
    </row>
    <row r="297" spans="1:8" ht="15">
      <c r="A297" s="23">
        <v>2230</v>
      </c>
      <c r="B297" s="8">
        <v>4197.200023</v>
      </c>
      <c r="C297" s="8">
        <v>41.972</v>
      </c>
      <c r="D297" s="23" t="s">
        <v>1</v>
      </c>
      <c r="E297" s="23"/>
      <c r="F297" s="23"/>
      <c r="G297" s="23"/>
      <c r="H297" s="23"/>
    </row>
    <row r="298" spans="1:8" ht="15">
      <c r="A298" s="23">
        <v>2236</v>
      </c>
      <c r="B298" s="8">
        <v>16627.87678</v>
      </c>
      <c r="C298" s="8">
        <v>166.278767</v>
      </c>
      <c r="D298" s="23" t="s">
        <v>1</v>
      </c>
      <c r="E298" s="23"/>
      <c r="F298" s="23"/>
      <c r="G298" s="23"/>
      <c r="H298" s="23"/>
    </row>
    <row r="299" spans="1:8" ht="15">
      <c r="A299" s="23">
        <v>2253</v>
      </c>
      <c r="B299" s="8">
        <v>14381.370398</v>
      </c>
      <c r="C299" s="8">
        <v>143.813703</v>
      </c>
      <c r="D299" s="23" t="s">
        <v>1</v>
      </c>
      <c r="E299" s="23"/>
      <c r="F299" s="23"/>
      <c r="G299" s="23"/>
      <c r="H299" s="23"/>
    </row>
    <row r="300" spans="1:8" ht="15">
      <c r="A300" s="23">
        <v>2259</v>
      </c>
      <c r="B300" s="8">
        <v>5864.12891</v>
      </c>
      <c r="C300" s="8">
        <v>58.641289</v>
      </c>
      <c r="D300" s="23" t="s">
        <v>1</v>
      </c>
      <c r="E300" s="23"/>
      <c r="F300" s="23"/>
      <c r="G300" s="23"/>
      <c r="H300" s="23"/>
    </row>
    <row r="301" spans="1:8" ht="15">
      <c r="A301" s="23">
        <v>2267</v>
      </c>
      <c r="B301" s="8">
        <v>18271.759815</v>
      </c>
      <c r="C301" s="8">
        <v>182.717598</v>
      </c>
      <c r="D301" s="23" t="s">
        <v>1</v>
      </c>
      <c r="E301" s="23"/>
      <c r="F301" s="23"/>
      <c r="G301" s="23"/>
      <c r="H301" s="23"/>
    </row>
    <row r="302" spans="1:8" ht="15">
      <c r="A302" s="23">
        <v>2275</v>
      </c>
      <c r="B302" s="8">
        <v>36729.489272</v>
      </c>
      <c r="C302" s="8">
        <v>367.294892</v>
      </c>
      <c r="D302" s="23" t="s">
        <v>1</v>
      </c>
      <c r="E302" s="23"/>
      <c r="F302" s="23"/>
      <c r="G302" s="23"/>
      <c r="H302" s="23"/>
    </row>
    <row r="303" spans="1:8" ht="15">
      <c r="A303" s="23">
        <v>2280</v>
      </c>
      <c r="B303" s="8">
        <v>27274.775387</v>
      </c>
      <c r="C303" s="8">
        <v>272.747753</v>
      </c>
      <c r="D303" s="23" t="s">
        <v>1</v>
      </c>
      <c r="E303" s="23"/>
      <c r="F303" s="23"/>
      <c r="G303" s="23"/>
      <c r="H303" s="23"/>
    </row>
    <row r="304" spans="1:8" ht="15">
      <c r="A304" s="23">
        <v>2281</v>
      </c>
      <c r="B304" s="8">
        <v>17514.095419</v>
      </c>
      <c r="C304" s="8">
        <v>175.140954</v>
      </c>
      <c r="D304" s="23" t="s">
        <v>1</v>
      </c>
      <c r="E304" s="23"/>
      <c r="F304" s="23"/>
      <c r="G304" s="23"/>
      <c r="H304" s="23"/>
    </row>
    <row r="305" spans="1:8" ht="15">
      <c r="A305" s="23">
        <v>2282</v>
      </c>
      <c r="B305" s="8">
        <v>4746.642728</v>
      </c>
      <c r="C305" s="8">
        <v>47.466427</v>
      </c>
      <c r="D305" s="23" t="s">
        <v>1</v>
      </c>
      <c r="E305" s="23"/>
      <c r="F305" s="23"/>
      <c r="G305" s="23"/>
      <c r="H305" s="23"/>
    </row>
    <row r="306" spans="1:8" ht="15">
      <c r="A306" s="23">
        <v>2285</v>
      </c>
      <c r="B306" s="8">
        <v>15228.659415</v>
      </c>
      <c r="C306" s="8">
        <v>152.286594</v>
      </c>
      <c r="D306" s="23" t="s">
        <v>1</v>
      </c>
      <c r="E306" s="23"/>
      <c r="F306" s="23"/>
      <c r="G306" s="23"/>
      <c r="H306" s="23"/>
    </row>
    <row r="307" spans="1:8" ht="15">
      <c r="A307" s="23">
        <v>2292</v>
      </c>
      <c r="B307" s="8">
        <v>4178.871708</v>
      </c>
      <c r="C307" s="8">
        <v>41.788717</v>
      </c>
      <c r="D307" s="23" t="s">
        <v>1</v>
      </c>
      <c r="E307" s="23"/>
      <c r="F307" s="23"/>
      <c r="G307" s="23"/>
      <c r="H307" s="23"/>
    </row>
    <row r="308" spans="1:8" ht="15">
      <c r="A308" s="23">
        <v>2295</v>
      </c>
      <c r="B308" s="8">
        <v>65992.605382</v>
      </c>
      <c r="C308" s="8">
        <v>659.926053</v>
      </c>
      <c r="D308" s="23" t="s">
        <v>1</v>
      </c>
      <c r="E308" s="23"/>
      <c r="F308" s="23"/>
      <c r="G308" s="23"/>
      <c r="H308" s="23"/>
    </row>
    <row r="309" spans="1:8" ht="15">
      <c r="A309" s="23">
        <v>2311</v>
      </c>
      <c r="B309" s="8">
        <v>5950.891366</v>
      </c>
      <c r="C309" s="8">
        <v>59.508913</v>
      </c>
      <c r="D309" s="23" t="s">
        <v>1</v>
      </c>
      <c r="E309" s="23"/>
      <c r="F309" s="23"/>
      <c r="G309" s="23"/>
      <c r="H309" s="23"/>
    </row>
    <row r="310" spans="1:8" ht="15">
      <c r="A310" s="23">
        <v>2314</v>
      </c>
      <c r="B310" s="8">
        <v>6618.452193</v>
      </c>
      <c r="C310" s="8">
        <v>66.184521</v>
      </c>
      <c r="D310" s="23" t="s">
        <v>1</v>
      </c>
      <c r="E310" s="23"/>
      <c r="F310" s="23"/>
      <c r="G310" s="23"/>
      <c r="H310" s="23"/>
    </row>
    <row r="311" spans="1:8" ht="15">
      <c r="A311" s="23">
        <v>2344</v>
      </c>
      <c r="B311" s="8">
        <v>9434.038309</v>
      </c>
      <c r="C311" s="8">
        <v>94.340383</v>
      </c>
      <c r="D311" s="23" t="s">
        <v>1</v>
      </c>
      <c r="E311" s="23"/>
      <c r="F311" s="23"/>
      <c r="G311" s="23"/>
      <c r="H311" s="23"/>
    </row>
    <row r="312" spans="1:8" ht="15">
      <c r="A312" s="23">
        <v>2357</v>
      </c>
      <c r="B312" s="8">
        <v>18053.181367</v>
      </c>
      <c r="C312" s="8">
        <v>180.531813</v>
      </c>
      <c r="D312" s="23" t="s">
        <v>1</v>
      </c>
      <c r="E312" s="23"/>
      <c r="F312" s="23"/>
      <c r="G312" s="23"/>
      <c r="H312" s="23"/>
    </row>
    <row r="313" spans="1:8" ht="15">
      <c r="A313" s="23">
        <v>2358</v>
      </c>
      <c r="B313" s="8">
        <v>26764.539004</v>
      </c>
      <c r="C313" s="8">
        <v>267.64539</v>
      </c>
      <c r="D313" s="23" t="s">
        <v>1</v>
      </c>
      <c r="E313" s="23"/>
      <c r="F313" s="23"/>
      <c r="G313" s="23"/>
      <c r="H313" s="23"/>
    </row>
    <row r="314" spans="1:8" ht="15">
      <c r="A314" s="23">
        <v>2359</v>
      </c>
      <c r="B314" s="8">
        <v>10865.06265</v>
      </c>
      <c r="C314" s="8">
        <v>108.650626</v>
      </c>
      <c r="D314" s="23" t="s">
        <v>1</v>
      </c>
      <c r="E314" s="23"/>
      <c r="F314" s="23"/>
      <c r="G314" s="23"/>
      <c r="H314" s="23"/>
    </row>
    <row r="315" spans="1:8" ht="15">
      <c r="A315" s="23">
        <v>2371</v>
      </c>
      <c r="B315" s="8">
        <v>740997.845635</v>
      </c>
      <c r="C315" s="8">
        <v>7409.978456</v>
      </c>
      <c r="D315" s="23" t="s">
        <v>2</v>
      </c>
      <c r="E315" s="23"/>
      <c r="F315" s="23"/>
      <c r="G315" s="23"/>
      <c r="H315" s="23"/>
    </row>
    <row r="316" spans="1:8" ht="15">
      <c r="A316" s="23">
        <v>2375</v>
      </c>
      <c r="B316" s="8">
        <v>4783.382447</v>
      </c>
      <c r="C316" s="8">
        <v>47.833824</v>
      </c>
      <c r="D316" s="23" t="s">
        <v>1</v>
      </c>
      <c r="E316" s="23"/>
      <c r="F316" s="23"/>
      <c r="G316" s="23"/>
      <c r="H316" s="23"/>
    </row>
    <row r="317" spans="1:8" ht="15">
      <c r="A317" s="23">
        <v>2377</v>
      </c>
      <c r="B317" s="8">
        <v>9460.947807</v>
      </c>
      <c r="C317" s="8">
        <v>94.609478</v>
      </c>
      <c r="D317" s="23" t="s">
        <v>1</v>
      </c>
      <c r="E317" s="23"/>
      <c r="F317" s="23"/>
      <c r="G317" s="23"/>
      <c r="H317" s="23"/>
    </row>
    <row r="318" spans="1:8" ht="15">
      <c r="A318" s="23">
        <v>2403</v>
      </c>
      <c r="B318" s="8">
        <v>27358.716694</v>
      </c>
      <c r="C318" s="8">
        <v>273.587166</v>
      </c>
      <c r="D318" s="23" t="s">
        <v>1</v>
      </c>
      <c r="E318" s="23"/>
      <c r="F318" s="23"/>
      <c r="G318" s="23"/>
      <c r="H318" s="23"/>
    </row>
    <row r="319" spans="1:8" ht="15">
      <c r="A319" s="23">
        <v>2407</v>
      </c>
      <c r="B319" s="8">
        <v>139692.115957</v>
      </c>
      <c r="C319" s="8">
        <v>1396.921159</v>
      </c>
      <c r="D319" s="23" t="s">
        <v>1</v>
      </c>
      <c r="E319" s="23"/>
      <c r="F319" s="23"/>
      <c r="G319" s="23"/>
      <c r="H319" s="23"/>
    </row>
    <row r="320" spans="1:8" ht="15">
      <c r="A320" s="23">
        <v>2415</v>
      </c>
      <c r="B320" s="8">
        <v>14431.608876</v>
      </c>
      <c r="C320" s="8">
        <v>144.316088</v>
      </c>
      <c r="D320" s="23" t="s">
        <v>1</v>
      </c>
      <c r="E320" s="23"/>
      <c r="F320" s="23"/>
      <c r="G320" s="23"/>
      <c r="H320" s="23"/>
    </row>
    <row r="321" spans="1:8" ht="15">
      <c r="A321" s="23">
        <v>2419</v>
      </c>
      <c r="B321" s="8">
        <v>37096.262035</v>
      </c>
      <c r="C321" s="8">
        <v>370.96262</v>
      </c>
      <c r="D321" s="23" t="s">
        <v>1</v>
      </c>
      <c r="E321" s="23"/>
      <c r="F321" s="23"/>
      <c r="G321" s="23"/>
      <c r="H321" s="23"/>
    </row>
    <row r="322" spans="1:8" ht="15">
      <c r="A322" s="23">
        <v>2421</v>
      </c>
      <c r="B322" s="8">
        <v>27991.432747</v>
      </c>
      <c r="C322" s="8">
        <v>279.914327</v>
      </c>
      <c r="D322" s="23" t="s">
        <v>1</v>
      </c>
      <c r="E322" s="23"/>
      <c r="F322" s="23"/>
      <c r="G322" s="23"/>
      <c r="H322" s="23"/>
    </row>
    <row r="323" spans="1:8" ht="15">
      <c r="A323" s="23">
        <v>2431</v>
      </c>
      <c r="B323" s="8">
        <v>15324.672639</v>
      </c>
      <c r="C323" s="8">
        <v>153.246726</v>
      </c>
      <c r="D323" s="23" t="s">
        <v>1</v>
      </c>
      <c r="E323" s="23"/>
      <c r="F323" s="23"/>
      <c r="G323" s="23"/>
      <c r="H323" s="23"/>
    </row>
    <row r="324" spans="1:8" ht="15">
      <c r="A324" s="23">
        <v>2442</v>
      </c>
      <c r="B324" s="8">
        <v>33528.823201</v>
      </c>
      <c r="C324" s="8">
        <v>335.288232</v>
      </c>
      <c r="D324" s="23" t="s">
        <v>1</v>
      </c>
      <c r="E324" s="23"/>
      <c r="F324" s="23"/>
      <c r="G324" s="23"/>
      <c r="H324" s="23"/>
    </row>
    <row r="325" spans="1:8" ht="15">
      <c r="A325" s="23">
        <v>2443</v>
      </c>
      <c r="B325" s="8">
        <v>10166.118695</v>
      </c>
      <c r="C325" s="8">
        <v>101.661186</v>
      </c>
      <c r="D325" s="23" t="s">
        <v>1</v>
      </c>
      <c r="E325" s="23"/>
      <c r="F325" s="23"/>
      <c r="G325" s="23"/>
      <c r="H325" s="23"/>
    </row>
    <row r="326" spans="1:8" ht="15">
      <c r="A326" s="23">
        <v>2449</v>
      </c>
      <c r="B326" s="8">
        <v>4745.556379</v>
      </c>
      <c r="C326" s="8">
        <v>47.455563</v>
      </c>
      <c r="D326" s="23" t="s">
        <v>1</v>
      </c>
      <c r="E326" s="23"/>
      <c r="F326" s="23"/>
      <c r="G326" s="23"/>
      <c r="H326" s="23"/>
    </row>
    <row r="327" spans="1:8" ht="15">
      <c r="A327" s="23">
        <v>2457</v>
      </c>
      <c r="B327" s="8">
        <v>9212.00955</v>
      </c>
      <c r="C327" s="8">
        <v>92.120095</v>
      </c>
      <c r="D327" s="23" t="s">
        <v>1</v>
      </c>
      <c r="E327" s="23"/>
      <c r="F327" s="23"/>
      <c r="G327" s="23"/>
      <c r="H327" s="23"/>
    </row>
    <row r="328" spans="1:8" ht="15">
      <c r="A328" s="23">
        <v>2463</v>
      </c>
      <c r="B328" s="8">
        <v>120198.156505</v>
      </c>
      <c r="C328" s="8">
        <v>1201.981565</v>
      </c>
      <c r="D328" s="23" t="s">
        <v>1</v>
      </c>
      <c r="E328" s="23"/>
      <c r="F328" s="23"/>
      <c r="G328" s="23"/>
      <c r="H328" s="23"/>
    </row>
    <row r="329" spans="1:8" ht="15">
      <c r="A329" s="23">
        <v>2465</v>
      </c>
      <c r="B329" s="8">
        <v>8707.257957</v>
      </c>
      <c r="C329" s="8">
        <v>87.072579</v>
      </c>
      <c r="D329" s="23" t="s">
        <v>1</v>
      </c>
      <c r="E329" s="23"/>
      <c r="F329" s="23"/>
      <c r="G329" s="23"/>
      <c r="H329" s="23"/>
    </row>
    <row r="330" spans="1:8" ht="15">
      <c r="A330" s="23">
        <v>2471</v>
      </c>
      <c r="B330" s="8">
        <v>180683.99734</v>
      </c>
      <c r="C330" s="8">
        <v>1806.839973</v>
      </c>
      <c r="D330" s="23" t="s">
        <v>1</v>
      </c>
      <c r="E330" s="23"/>
      <c r="F330" s="23"/>
      <c r="G330" s="23"/>
      <c r="H330" s="23"/>
    </row>
    <row r="331" spans="1:8" ht="15">
      <c r="A331" s="23">
        <v>2472</v>
      </c>
      <c r="B331" s="8">
        <v>18185.664653</v>
      </c>
      <c r="C331" s="8">
        <v>181.856646</v>
      </c>
      <c r="D331" s="23" t="s">
        <v>1</v>
      </c>
      <c r="E331" s="23"/>
      <c r="F331" s="23"/>
      <c r="G331" s="23"/>
      <c r="H331" s="23"/>
    </row>
    <row r="332" spans="1:8" ht="15">
      <c r="A332" s="23">
        <v>2473</v>
      </c>
      <c r="B332" s="8">
        <v>4347.549814</v>
      </c>
      <c r="C332" s="8">
        <v>43.475498</v>
      </c>
      <c r="D332" s="23" t="s">
        <v>1</v>
      </c>
      <c r="E332" s="23"/>
      <c r="F332" s="23"/>
      <c r="G332" s="23"/>
      <c r="H332" s="23"/>
    </row>
    <row r="333" spans="1:8" ht="15">
      <c r="A333" s="23">
        <v>2477</v>
      </c>
      <c r="B333" s="8">
        <v>9236.44036</v>
      </c>
      <c r="C333" s="8">
        <v>92.364403</v>
      </c>
      <c r="D333" s="23" t="s">
        <v>1</v>
      </c>
      <c r="E333" s="23"/>
      <c r="F333" s="23"/>
      <c r="G333" s="23"/>
      <c r="H333" s="23"/>
    </row>
    <row r="334" spans="1:8" ht="15">
      <c r="A334" s="23">
        <v>2479</v>
      </c>
      <c r="B334" s="8">
        <v>403821.588275</v>
      </c>
      <c r="C334" s="8">
        <v>4038.215882</v>
      </c>
      <c r="D334" s="23" t="s">
        <v>1</v>
      </c>
      <c r="E334" s="23"/>
      <c r="F334" s="23"/>
      <c r="G334" s="23"/>
      <c r="H334" s="23"/>
    </row>
    <row r="335" spans="1:8" ht="15">
      <c r="A335" s="23">
        <v>2480</v>
      </c>
      <c r="B335" s="8">
        <v>7707.151607</v>
      </c>
      <c r="C335" s="8">
        <v>77.071516</v>
      </c>
      <c r="D335" s="23" t="s">
        <v>1</v>
      </c>
      <c r="E335" s="23"/>
      <c r="F335" s="23"/>
      <c r="G335" s="23"/>
      <c r="H335" s="23"/>
    </row>
    <row r="336" spans="1:8" ht="15">
      <c r="A336" s="23">
        <v>2484</v>
      </c>
      <c r="B336" s="8">
        <v>5868.148833</v>
      </c>
      <c r="C336" s="8">
        <v>58.681488</v>
      </c>
      <c r="D336" s="23" t="s">
        <v>1</v>
      </c>
      <c r="E336" s="23"/>
      <c r="F336" s="23"/>
      <c r="G336" s="23"/>
      <c r="H336" s="23"/>
    </row>
    <row r="337" spans="1:8" ht="15">
      <c r="A337" s="23">
        <v>2490</v>
      </c>
      <c r="B337" s="8">
        <v>13431.854446</v>
      </c>
      <c r="C337" s="8">
        <v>134.318544</v>
      </c>
      <c r="D337" s="23" t="s">
        <v>1</v>
      </c>
      <c r="E337" s="23"/>
      <c r="F337" s="23"/>
      <c r="G337" s="23"/>
      <c r="H337" s="23"/>
    </row>
    <row r="338" spans="1:8" ht="15">
      <c r="A338" s="23">
        <v>2495</v>
      </c>
      <c r="B338" s="8">
        <v>120530.141663</v>
      </c>
      <c r="C338" s="8">
        <v>1205.301416</v>
      </c>
      <c r="D338" s="23" t="s">
        <v>1</v>
      </c>
      <c r="E338" s="23"/>
      <c r="F338" s="23"/>
      <c r="G338" s="23"/>
      <c r="H338" s="23"/>
    </row>
    <row r="339" spans="1:8" ht="15">
      <c r="A339" s="23">
        <v>2503</v>
      </c>
      <c r="B339" s="8">
        <v>213084.050711</v>
      </c>
      <c r="C339" s="8">
        <v>2130.840507</v>
      </c>
      <c r="D339" s="23" t="s">
        <v>1</v>
      </c>
      <c r="E339" s="23"/>
      <c r="F339" s="23"/>
      <c r="G339" s="23"/>
      <c r="H339" s="23"/>
    </row>
    <row r="340" spans="1:8" ht="15">
      <c r="A340" s="23">
        <v>2504</v>
      </c>
      <c r="B340" s="8">
        <v>10820.893133</v>
      </c>
      <c r="C340" s="8">
        <v>108.208931</v>
      </c>
      <c r="D340" s="23" t="s">
        <v>1</v>
      </c>
      <c r="E340" s="23"/>
      <c r="F340" s="23"/>
      <c r="G340" s="23"/>
      <c r="H340" s="23"/>
    </row>
    <row r="341" spans="1:8" ht="15">
      <c r="A341" s="23">
        <v>2516</v>
      </c>
      <c r="B341" s="8">
        <v>18266.119842</v>
      </c>
      <c r="C341" s="8">
        <v>182.661198</v>
      </c>
      <c r="D341" s="23" t="s">
        <v>1</v>
      </c>
      <c r="E341" s="23"/>
      <c r="F341" s="23"/>
      <c r="G341" s="23"/>
      <c r="H341" s="23"/>
    </row>
    <row r="342" spans="1:8" ht="15">
      <c r="A342" s="23">
        <v>2517</v>
      </c>
      <c r="B342" s="8">
        <v>10413.240803</v>
      </c>
      <c r="C342" s="8">
        <v>104.132408</v>
      </c>
      <c r="D342" s="23" t="s">
        <v>1</v>
      </c>
      <c r="E342" s="23"/>
      <c r="F342" s="23"/>
      <c r="G342" s="23"/>
      <c r="H342" s="23"/>
    </row>
    <row r="343" spans="1:8" ht="15">
      <c r="A343" s="23">
        <v>2518</v>
      </c>
      <c r="B343" s="8">
        <v>4289.794029</v>
      </c>
      <c r="C343" s="8">
        <v>42.89794</v>
      </c>
      <c r="D343" s="23" t="s">
        <v>1</v>
      </c>
      <c r="E343" s="23"/>
      <c r="F343" s="23"/>
      <c r="G343" s="23"/>
      <c r="H343" s="23"/>
    </row>
    <row r="344" spans="1:8" ht="15">
      <c r="A344" s="23">
        <v>2519</v>
      </c>
      <c r="B344" s="8">
        <v>29374.263007</v>
      </c>
      <c r="C344" s="8">
        <v>293.74263</v>
      </c>
      <c r="D344" s="23" t="s">
        <v>1</v>
      </c>
      <c r="E344" s="23"/>
      <c r="F344" s="23"/>
      <c r="G344" s="23"/>
      <c r="H344" s="23"/>
    </row>
    <row r="345" spans="1:8" ht="15">
      <c r="A345" s="23">
        <v>2520</v>
      </c>
      <c r="B345" s="8">
        <v>6290.396953</v>
      </c>
      <c r="C345" s="8">
        <v>62.903969</v>
      </c>
      <c r="D345" s="23" t="s">
        <v>1</v>
      </c>
      <c r="E345" s="23"/>
      <c r="F345" s="23"/>
      <c r="G345" s="23"/>
      <c r="H345" s="23"/>
    </row>
    <row r="346" spans="1:8" ht="15">
      <c r="A346" s="23">
        <v>2521</v>
      </c>
      <c r="B346" s="8">
        <v>39428.44502</v>
      </c>
      <c r="C346" s="8">
        <v>394.28445</v>
      </c>
      <c r="D346" s="23" t="s">
        <v>1</v>
      </c>
      <c r="E346" s="23"/>
      <c r="F346" s="23"/>
      <c r="G346" s="23"/>
      <c r="H346" s="23"/>
    </row>
    <row r="347" spans="1:8" ht="15">
      <c r="A347" s="23">
        <v>2522</v>
      </c>
      <c r="B347" s="8">
        <v>17723.815696</v>
      </c>
      <c r="C347" s="8">
        <v>177.238156</v>
      </c>
      <c r="D347" s="23" t="s">
        <v>1</v>
      </c>
      <c r="E347" s="23"/>
      <c r="F347" s="23"/>
      <c r="G347" s="23"/>
      <c r="H347" s="23"/>
    </row>
    <row r="348" spans="1:8" ht="15">
      <c r="A348" s="23">
        <v>2523</v>
      </c>
      <c r="B348" s="8">
        <v>5613.299239</v>
      </c>
      <c r="C348" s="8">
        <v>56.132992</v>
      </c>
      <c r="D348" s="23" t="s">
        <v>1</v>
      </c>
      <c r="E348" s="23"/>
      <c r="F348" s="23"/>
      <c r="G348" s="23"/>
      <c r="H348" s="23"/>
    </row>
    <row r="349" spans="1:8" ht="15">
      <c r="A349" s="23">
        <v>2524</v>
      </c>
      <c r="B349" s="8">
        <v>89426.158254</v>
      </c>
      <c r="C349" s="8">
        <v>894.261582</v>
      </c>
      <c r="D349" s="23" t="s">
        <v>1</v>
      </c>
      <c r="E349" s="23"/>
      <c r="F349" s="23"/>
      <c r="G349" s="23"/>
      <c r="H349" s="23"/>
    </row>
    <row r="350" spans="1:8" ht="15">
      <c r="A350" s="23">
        <v>2525</v>
      </c>
      <c r="B350" s="8">
        <v>111742.801626</v>
      </c>
      <c r="C350" s="8">
        <v>1117.428016</v>
      </c>
      <c r="D350" s="23" t="s">
        <v>1</v>
      </c>
      <c r="E350" s="23"/>
      <c r="F350" s="23"/>
      <c r="G350" s="23"/>
      <c r="H350" s="23"/>
    </row>
    <row r="351" spans="1:8" ht="15">
      <c r="A351" s="23">
        <v>2526</v>
      </c>
      <c r="B351" s="8">
        <v>122169.127836</v>
      </c>
      <c r="C351" s="8">
        <v>1221.691278</v>
      </c>
      <c r="D351" s="23" t="s">
        <v>1</v>
      </c>
      <c r="E351" s="23"/>
      <c r="F351" s="23"/>
      <c r="G351" s="23"/>
      <c r="H351" s="23"/>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7"/>
  <sheetViews>
    <sheetView zoomScalePageLayoutView="0" workbookViewId="0" topLeftCell="A1">
      <selection activeCell="F25" sqref="F25"/>
    </sheetView>
  </sheetViews>
  <sheetFormatPr defaultColWidth="9.140625" defaultRowHeight="15"/>
  <cols>
    <col min="4" max="4" width="10.57421875" style="0" customWidth="1"/>
    <col min="5" max="5" width="12.57421875" style="0" customWidth="1"/>
    <col min="9" max="9" width="10.421875" style="0" customWidth="1"/>
  </cols>
  <sheetData>
    <row r="1" s="9" customFormat="1" ht="15">
      <c r="A1" s="9" t="s">
        <v>17</v>
      </c>
    </row>
    <row r="2" spans="1:10" s="9" customFormat="1" ht="75">
      <c r="A2" s="18" t="s">
        <v>10</v>
      </c>
      <c r="B2" s="19" t="s">
        <v>3</v>
      </c>
      <c r="C2" s="18" t="s">
        <v>4</v>
      </c>
      <c r="D2" s="18" t="s">
        <v>13</v>
      </c>
      <c r="E2" s="18" t="s">
        <v>16</v>
      </c>
      <c r="F2" s="18" t="s">
        <v>14</v>
      </c>
      <c r="G2" s="18" t="s">
        <v>11</v>
      </c>
      <c r="H2" s="18" t="s">
        <v>12</v>
      </c>
      <c r="I2" s="18" t="s">
        <v>0</v>
      </c>
      <c r="J2" s="1"/>
    </row>
    <row r="3" spans="1:13" ht="15">
      <c r="A3" s="20">
        <v>2</v>
      </c>
      <c r="B3" s="20">
        <v>1</v>
      </c>
      <c r="C3" s="20">
        <v>3</v>
      </c>
      <c r="D3" s="21">
        <v>29.861</v>
      </c>
      <c r="E3" s="21">
        <v>86.805</v>
      </c>
      <c r="F3" s="21">
        <v>148.593</v>
      </c>
      <c r="G3" s="21">
        <v>4.98</v>
      </c>
      <c r="H3" s="21">
        <v>1.71</v>
      </c>
      <c r="I3" s="20" t="s">
        <v>2</v>
      </c>
      <c r="L3" s="9"/>
      <c r="M3" s="9"/>
    </row>
    <row r="4" spans="1:13" ht="15">
      <c r="A4" s="20">
        <v>3</v>
      </c>
      <c r="B4" s="20">
        <v>1</v>
      </c>
      <c r="C4" s="20">
        <v>4</v>
      </c>
      <c r="D4" s="21">
        <v>57.567</v>
      </c>
      <c r="E4" s="21">
        <v>63.091</v>
      </c>
      <c r="F4" s="21">
        <v>90.58680000000001</v>
      </c>
      <c r="G4" s="21">
        <v>1.57</v>
      </c>
      <c r="H4" s="21">
        <v>1.44</v>
      </c>
      <c r="I4" s="20" t="s">
        <v>2</v>
      </c>
      <c r="K4" s="9"/>
      <c r="L4" s="9"/>
      <c r="M4" s="9"/>
    </row>
    <row r="5" spans="1:13" ht="15">
      <c r="A5" s="20">
        <v>5</v>
      </c>
      <c r="B5" s="20">
        <v>2</v>
      </c>
      <c r="C5" s="20">
        <v>4</v>
      </c>
      <c r="D5" s="21">
        <v>35.629</v>
      </c>
      <c r="E5" s="21">
        <v>72.57000000000001</v>
      </c>
      <c r="F5" s="21">
        <v>80.27510000000001</v>
      </c>
      <c r="G5" s="21">
        <v>2.25</v>
      </c>
      <c r="H5" s="21">
        <v>1.11</v>
      </c>
      <c r="I5" s="20" t="s">
        <v>2</v>
      </c>
      <c r="K5" s="9"/>
      <c r="L5" s="9"/>
      <c r="M5" s="9"/>
    </row>
    <row r="6" spans="1:13" ht="15">
      <c r="A6" s="20">
        <v>10</v>
      </c>
      <c r="B6" s="20">
        <v>5</v>
      </c>
      <c r="C6" s="20">
        <v>6</v>
      </c>
      <c r="D6" s="21">
        <v>38.594</v>
      </c>
      <c r="E6" s="21">
        <v>48.148</v>
      </c>
      <c r="F6" s="21">
        <v>68.0708</v>
      </c>
      <c r="G6" s="21">
        <v>1.76</v>
      </c>
      <c r="H6" s="21">
        <v>1.41</v>
      </c>
      <c r="I6" s="20" t="s">
        <v>1</v>
      </c>
      <c r="K6" s="9"/>
      <c r="L6" s="9"/>
      <c r="M6" s="9"/>
    </row>
    <row r="7" spans="1:13" ht="15">
      <c r="A7" s="20">
        <v>13</v>
      </c>
      <c r="B7" s="20">
        <v>6</v>
      </c>
      <c r="C7" s="20">
        <v>8</v>
      </c>
      <c r="D7" s="21">
        <v>22.643</v>
      </c>
      <c r="E7" s="21">
        <v>25.814</v>
      </c>
      <c r="F7" s="21">
        <v>32.868300000000005</v>
      </c>
      <c r="G7" s="21">
        <v>1.45</v>
      </c>
      <c r="H7" s="21">
        <v>1.27</v>
      </c>
      <c r="I7" s="20" t="s">
        <v>1</v>
      </c>
      <c r="K7" s="9"/>
      <c r="L7" s="9"/>
      <c r="M7" s="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10"/>
  <sheetViews>
    <sheetView zoomScalePageLayoutView="0" workbookViewId="0" topLeftCell="A1">
      <selection activeCell="B11" sqref="B11"/>
    </sheetView>
  </sheetViews>
  <sheetFormatPr defaultColWidth="9.140625" defaultRowHeight="15"/>
  <cols>
    <col min="3" max="3" width="12.00390625" style="0" customWidth="1"/>
    <col min="4" max="4" width="11.00390625" style="0" customWidth="1"/>
  </cols>
  <sheetData>
    <row r="1" spans="1:21" ht="15">
      <c r="A1" s="9" t="s">
        <v>32</v>
      </c>
      <c r="B1" s="9"/>
      <c r="C1" s="9"/>
      <c r="D1" s="9"/>
      <c r="E1" s="9"/>
      <c r="F1" s="9"/>
      <c r="G1" s="9"/>
      <c r="H1" s="9"/>
      <c r="I1" s="9"/>
      <c r="J1" s="9"/>
      <c r="K1" s="9"/>
      <c r="L1" s="9"/>
      <c r="M1" s="9"/>
      <c r="N1" s="9"/>
      <c r="O1" s="9"/>
      <c r="P1" s="9"/>
      <c r="Q1" s="9"/>
      <c r="R1" s="9"/>
      <c r="S1" s="9"/>
      <c r="T1" s="9"/>
      <c r="U1" s="9"/>
    </row>
    <row r="2" spans="1:21" ht="15">
      <c r="A2" s="22" t="s">
        <v>6</v>
      </c>
      <c r="B2" s="22" t="s">
        <v>7</v>
      </c>
      <c r="C2" s="22" t="s">
        <v>5</v>
      </c>
      <c r="D2" s="22" t="s">
        <v>0</v>
      </c>
      <c r="E2" s="9"/>
      <c r="F2" s="9"/>
      <c r="G2" s="9"/>
      <c r="H2" s="9"/>
      <c r="I2" s="9"/>
      <c r="J2" s="9"/>
      <c r="K2" s="9"/>
      <c r="L2" s="9"/>
      <c r="M2" s="9"/>
      <c r="N2" s="9"/>
      <c r="O2" s="9"/>
      <c r="P2" s="9"/>
      <c r="Q2" s="9"/>
      <c r="R2" s="9"/>
      <c r="S2" s="9"/>
      <c r="T2" s="9"/>
      <c r="U2" s="9"/>
    </row>
    <row r="3" spans="1:13" ht="15">
      <c r="A3" s="20">
        <v>1</v>
      </c>
      <c r="B3" s="21">
        <v>112325.054434</v>
      </c>
      <c r="C3" s="21">
        <v>1123.25054434</v>
      </c>
      <c r="D3" s="20" t="s">
        <v>2</v>
      </c>
      <c r="E3" s="5"/>
      <c r="F3" s="5"/>
      <c r="G3" s="5"/>
      <c r="H3" s="5"/>
      <c r="I3" s="5"/>
      <c r="J3" s="5"/>
      <c r="K3" s="5"/>
      <c r="L3" s="5"/>
      <c r="M3" s="5"/>
    </row>
    <row r="4" spans="1:14" ht="15">
      <c r="A4" s="20">
        <v>2</v>
      </c>
      <c r="B4" s="21">
        <v>52064.096797</v>
      </c>
      <c r="C4" s="21">
        <v>520.64096797</v>
      </c>
      <c r="D4" s="20" t="s">
        <v>2</v>
      </c>
      <c r="E4" s="5"/>
      <c r="F4" s="5"/>
      <c r="G4" s="5"/>
      <c r="H4" s="5"/>
      <c r="I4" s="5"/>
      <c r="J4" s="5"/>
      <c r="K4" s="5"/>
      <c r="L4" s="5"/>
      <c r="M4" s="5"/>
      <c r="N4" s="9"/>
    </row>
    <row r="5" spans="1:14" ht="15">
      <c r="A5" s="20">
        <v>3</v>
      </c>
      <c r="B5" s="21">
        <v>53960.96369</v>
      </c>
      <c r="C5" s="21">
        <v>539.6096368999999</v>
      </c>
      <c r="D5" s="20" t="s">
        <v>2</v>
      </c>
      <c r="E5" s="5"/>
      <c r="F5" s="5"/>
      <c r="G5" s="5"/>
      <c r="H5" s="5"/>
      <c r="I5" s="5"/>
      <c r="J5" s="5"/>
      <c r="K5" s="5"/>
      <c r="L5" s="5"/>
      <c r="M5" s="5"/>
      <c r="N5" s="9"/>
    </row>
    <row r="6" spans="1:14" ht="15">
      <c r="A6" s="20">
        <v>4</v>
      </c>
      <c r="B6" s="21">
        <v>352767.988819</v>
      </c>
      <c r="C6" s="21">
        <v>3527.6798881900004</v>
      </c>
      <c r="D6" s="20" t="s">
        <v>2</v>
      </c>
      <c r="E6" s="5"/>
      <c r="F6" s="5"/>
      <c r="G6" s="5"/>
      <c r="H6" s="5"/>
      <c r="I6" s="5"/>
      <c r="J6" s="5"/>
      <c r="K6" s="5"/>
      <c r="L6" s="5"/>
      <c r="M6" s="5"/>
      <c r="N6" s="9"/>
    </row>
    <row r="7" spans="1:14" ht="15">
      <c r="A7" s="20">
        <v>5</v>
      </c>
      <c r="B7" s="21">
        <v>25999.439013</v>
      </c>
      <c r="C7" s="21">
        <v>259.99439013</v>
      </c>
      <c r="D7" s="20" t="s">
        <v>1</v>
      </c>
      <c r="E7" s="5"/>
      <c r="F7" s="5"/>
      <c r="G7" s="5"/>
      <c r="H7" s="5"/>
      <c r="I7" s="5"/>
      <c r="J7" s="5"/>
      <c r="K7" s="5"/>
      <c r="L7" s="5"/>
      <c r="M7" s="5"/>
      <c r="N7" s="9"/>
    </row>
    <row r="8" spans="1:14" ht="15">
      <c r="A8" s="20">
        <v>6</v>
      </c>
      <c r="B8" s="21">
        <v>421349.143291</v>
      </c>
      <c r="C8" s="21">
        <v>4213.49143291</v>
      </c>
      <c r="D8" s="20" t="s">
        <v>1</v>
      </c>
      <c r="E8" s="5"/>
      <c r="F8" s="5"/>
      <c r="G8" s="5"/>
      <c r="H8" s="5"/>
      <c r="I8" s="5"/>
      <c r="J8" s="5"/>
      <c r="K8" s="5"/>
      <c r="L8" s="5"/>
      <c r="M8" s="5"/>
      <c r="N8" s="9"/>
    </row>
    <row r="9" spans="1:14" ht="15">
      <c r="A9" s="20">
        <v>7</v>
      </c>
      <c r="B9" s="21">
        <v>9397.782026</v>
      </c>
      <c r="C9" s="21">
        <v>93.97782026000002</v>
      </c>
      <c r="D9" s="20" t="s">
        <v>1</v>
      </c>
      <c r="E9" s="5"/>
      <c r="F9" s="5"/>
      <c r="G9" s="5"/>
      <c r="H9" s="5"/>
      <c r="I9" s="5"/>
      <c r="J9" s="5"/>
      <c r="K9" s="5"/>
      <c r="L9" s="5"/>
      <c r="M9" s="5"/>
      <c r="N9" s="9"/>
    </row>
    <row r="10" spans="1:14" ht="15">
      <c r="A10" s="20">
        <v>8</v>
      </c>
      <c r="B10" s="21">
        <v>124499.686156</v>
      </c>
      <c r="C10" s="21">
        <v>1244.99686156</v>
      </c>
      <c r="D10" s="20" t="s">
        <v>1</v>
      </c>
      <c r="E10" s="5"/>
      <c r="F10" s="5"/>
      <c r="G10" s="5"/>
      <c r="H10" s="5"/>
      <c r="I10" s="5"/>
      <c r="J10" s="5"/>
      <c r="K10" s="5"/>
      <c r="L10" s="5"/>
      <c r="M10" s="5"/>
      <c r="N10" s="9"/>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6"/>
  <sheetViews>
    <sheetView zoomScalePageLayoutView="0" workbookViewId="0" topLeftCell="A1">
      <selection activeCell="H1" sqref="H1"/>
    </sheetView>
  </sheetViews>
  <sheetFormatPr defaultColWidth="9.140625" defaultRowHeight="15"/>
  <cols>
    <col min="4" max="4" width="11.00390625" style="0" customWidth="1"/>
    <col min="5" max="5" width="12.00390625" style="0" customWidth="1"/>
  </cols>
  <sheetData>
    <row r="1" s="9" customFormat="1" ht="15">
      <c r="A1" s="9" t="s">
        <v>18</v>
      </c>
    </row>
    <row r="2" spans="1:10" s="9" customFormat="1" ht="75">
      <c r="A2" s="18" t="s">
        <v>10</v>
      </c>
      <c r="B2" s="19" t="s">
        <v>3</v>
      </c>
      <c r="C2" s="18" t="s">
        <v>4</v>
      </c>
      <c r="D2" s="18" t="s">
        <v>13</v>
      </c>
      <c r="E2" s="18" t="s">
        <v>16</v>
      </c>
      <c r="F2" s="18" t="s">
        <v>14</v>
      </c>
      <c r="G2" s="18" t="s">
        <v>11</v>
      </c>
      <c r="H2" s="18" t="s">
        <v>12</v>
      </c>
      <c r="I2" s="18" t="s">
        <v>0</v>
      </c>
      <c r="J2" s="1"/>
    </row>
    <row r="3" spans="1:13" ht="15">
      <c r="A3" s="20">
        <v>6</v>
      </c>
      <c r="B3" s="20">
        <v>2</v>
      </c>
      <c r="C3" s="20">
        <v>3</v>
      </c>
      <c r="D3" s="21">
        <v>3.853</v>
      </c>
      <c r="E3" s="21">
        <v>6.597</v>
      </c>
      <c r="F3" s="21">
        <v>8.200610000000001</v>
      </c>
      <c r="G3" s="21">
        <v>2.13</v>
      </c>
      <c r="H3" s="21">
        <v>1.24</v>
      </c>
      <c r="I3" s="20" t="s">
        <v>2</v>
      </c>
      <c r="L3" s="9"/>
      <c r="M3" s="9"/>
    </row>
    <row r="4" spans="1:13" ht="15">
      <c r="A4" s="20">
        <v>9</v>
      </c>
      <c r="B4" s="20">
        <v>3</v>
      </c>
      <c r="C4" s="20">
        <v>4</v>
      </c>
      <c r="D4" s="21">
        <v>8.357</v>
      </c>
      <c r="E4" s="21">
        <v>11.008000000000001</v>
      </c>
      <c r="F4" s="21">
        <v>19.768700000000003</v>
      </c>
      <c r="G4" s="21">
        <v>2.37</v>
      </c>
      <c r="H4" s="21">
        <v>1.8</v>
      </c>
      <c r="I4" s="20" t="s">
        <v>2</v>
      </c>
      <c r="K4" s="9"/>
      <c r="L4" s="9"/>
      <c r="M4" s="9"/>
    </row>
    <row r="5" spans="1:13" ht="15">
      <c r="A5" s="20">
        <v>10</v>
      </c>
      <c r="B5" s="20">
        <v>3</v>
      </c>
      <c r="C5" s="20">
        <v>5</v>
      </c>
      <c r="D5" s="21">
        <v>67.925</v>
      </c>
      <c r="E5" s="21">
        <v>89.979</v>
      </c>
      <c r="F5" s="21">
        <v>174.328</v>
      </c>
      <c r="G5" s="21">
        <v>2.57</v>
      </c>
      <c r="H5" s="21">
        <v>1.94</v>
      </c>
      <c r="I5" s="20" t="s">
        <v>2</v>
      </c>
      <c r="K5" s="9"/>
      <c r="L5" s="9"/>
      <c r="M5" s="9"/>
    </row>
    <row r="6" spans="1:13" ht="15">
      <c r="A6" s="20">
        <v>13</v>
      </c>
      <c r="B6" s="20">
        <v>4</v>
      </c>
      <c r="C6" s="20">
        <v>6</v>
      </c>
      <c r="D6" s="21">
        <v>18.801000000000002</v>
      </c>
      <c r="E6" s="21">
        <v>25.548000000000002</v>
      </c>
      <c r="F6" s="21">
        <v>54.1516</v>
      </c>
      <c r="G6" s="21">
        <v>2.88</v>
      </c>
      <c r="H6" s="21">
        <v>2.12</v>
      </c>
      <c r="I6" s="20" t="s">
        <v>2</v>
      </c>
      <c r="K6" s="9"/>
      <c r="L6" s="9"/>
      <c r="M6" s="9"/>
    </row>
    <row r="7" spans="1:13" ht="15">
      <c r="A7" s="20">
        <v>14</v>
      </c>
      <c r="B7" s="20">
        <v>4</v>
      </c>
      <c r="C7" s="20">
        <v>7</v>
      </c>
      <c r="D7" s="21">
        <v>56.002</v>
      </c>
      <c r="E7" s="21">
        <v>75.609</v>
      </c>
      <c r="F7" s="21">
        <v>116.852</v>
      </c>
      <c r="G7" s="21">
        <v>2.09</v>
      </c>
      <c r="H7" s="21">
        <v>1.55</v>
      </c>
      <c r="I7" s="20" t="s">
        <v>2</v>
      </c>
      <c r="K7" s="9"/>
      <c r="L7" s="9"/>
      <c r="M7" s="9"/>
    </row>
    <row r="8" spans="1:13" ht="15">
      <c r="A8" s="20">
        <v>15</v>
      </c>
      <c r="B8" s="20">
        <v>5</v>
      </c>
      <c r="C8" s="20">
        <v>6</v>
      </c>
      <c r="D8" s="21">
        <v>37.697</v>
      </c>
      <c r="E8" s="21">
        <v>52.797000000000004</v>
      </c>
      <c r="F8" s="21">
        <v>63.754400000000004</v>
      </c>
      <c r="G8" s="21">
        <v>1.69</v>
      </c>
      <c r="H8" s="21">
        <v>1.21</v>
      </c>
      <c r="I8" s="20" t="s">
        <v>2</v>
      </c>
      <c r="K8" s="9"/>
      <c r="L8" s="9"/>
      <c r="M8" s="9"/>
    </row>
    <row r="9" spans="1:13" ht="15">
      <c r="A9" s="20">
        <v>16</v>
      </c>
      <c r="B9" s="20">
        <v>5</v>
      </c>
      <c r="C9" s="20">
        <v>8</v>
      </c>
      <c r="D9" s="21">
        <v>55.455</v>
      </c>
      <c r="E9" s="21">
        <v>62.695</v>
      </c>
      <c r="F9" s="21">
        <v>81.50630000000001</v>
      </c>
      <c r="G9" s="21">
        <v>1.47</v>
      </c>
      <c r="H9" s="21">
        <v>1.3</v>
      </c>
      <c r="I9" s="20" t="s">
        <v>2</v>
      </c>
      <c r="K9" s="9"/>
      <c r="L9" s="9"/>
      <c r="M9" s="9"/>
    </row>
    <row r="10" spans="1:13" ht="15">
      <c r="A10" s="20">
        <v>17</v>
      </c>
      <c r="B10" s="20">
        <v>5</v>
      </c>
      <c r="C10" s="20">
        <v>10</v>
      </c>
      <c r="D10" s="21">
        <v>39.624</v>
      </c>
      <c r="E10" s="21">
        <v>75.745</v>
      </c>
      <c r="F10" s="21">
        <v>216.99200000000002</v>
      </c>
      <c r="G10" s="21">
        <v>5.48</v>
      </c>
      <c r="H10" s="21">
        <v>2.86</v>
      </c>
      <c r="I10" s="20" t="s">
        <v>2</v>
      </c>
      <c r="K10" s="9"/>
      <c r="L10" s="9"/>
      <c r="M10" s="9"/>
    </row>
    <row r="11" spans="1:13" ht="15">
      <c r="A11" s="20">
        <v>18</v>
      </c>
      <c r="B11" s="20">
        <v>6</v>
      </c>
      <c r="C11" s="20">
        <v>7</v>
      </c>
      <c r="D11" s="21">
        <v>32.135</v>
      </c>
      <c r="E11" s="21">
        <v>39.016</v>
      </c>
      <c r="F11" s="21">
        <v>60.3121</v>
      </c>
      <c r="G11" s="21">
        <v>1.88</v>
      </c>
      <c r="H11" s="21">
        <v>1.55</v>
      </c>
      <c r="I11" s="20" t="s">
        <v>2</v>
      </c>
      <c r="K11" s="9"/>
      <c r="L11" s="9"/>
      <c r="M11" s="9"/>
    </row>
    <row r="12" spans="1:13" ht="15">
      <c r="A12" s="20">
        <v>19</v>
      </c>
      <c r="B12" s="20">
        <v>6</v>
      </c>
      <c r="C12" s="20">
        <v>8</v>
      </c>
      <c r="D12" s="21">
        <v>12.065</v>
      </c>
      <c r="E12" s="21">
        <v>14.736</v>
      </c>
      <c r="F12" s="21">
        <v>20.193900000000003</v>
      </c>
      <c r="G12" s="21">
        <v>1.67</v>
      </c>
      <c r="H12" s="21">
        <v>1.37</v>
      </c>
      <c r="I12" s="20" t="s">
        <v>2</v>
      </c>
      <c r="K12" s="9"/>
      <c r="L12" s="9"/>
      <c r="M12" s="9"/>
    </row>
    <row r="13" spans="1:13" ht="15">
      <c r="A13" s="20">
        <v>20</v>
      </c>
      <c r="B13" s="20">
        <v>7</v>
      </c>
      <c r="C13" s="20">
        <v>8</v>
      </c>
      <c r="D13" s="21">
        <v>30.212</v>
      </c>
      <c r="E13" s="21">
        <v>37.827</v>
      </c>
      <c r="F13" s="21">
        <v>67.8487</v>
      </c>
      <c r="G13" s="21">
        <v>2.25</v>
      </c>
      <c r="H13" s="21">
        <v>1.79</v>
      </c>
      <c r="I13" s="20" t="s">
        <v>2</v>
      </c>
      <c r="K13" s="9"/>
      <c r="L13" s="9"/>
      <c r="M13" s="9"/>
    </row>
    <row r="14" spans="1:13" ht="15">
      <c r="A14" s="20">
        <v>21</v>
      </c>
      <c r="B14" s="20">
        <v>7</v>
      </c>
      <c r="C14" s="20">
        <v>9</v>
      </c>
      <c r="D14" s="21">
        <v>29.092000000000002</v>
      </c>
      <c r="E14" s="21">
        <v>36.542</v>
      </c>
      <c r="F14" s="21">
        <v>61.059900000000006</v>
      </c>
      <c r="G14" s="21">
        <v>2.1</v>
      </c>
      <c r="H14" s="21">
        <v>1.67</v>
      </c>
      <c r="I14" s="20" t="s">
        <v>2</v>
      </c>
      <c r="K14" s="9"/>
      <c r="L14" s="9"/>
      <c r="M14" s="9"/>
    </row>
    <row r="15" spans="1:13" ht="15">
      <c r="A15" s="20">
        <v>23</v>
      </c>
      <c r="B15" s="20">
        <v>8</v>
      </c>
      <c r="C15" s="20">
        <v>9</v>
      </c>
      <c r="D15" s="21">
        <v>41.702</v>
      </c>
      <c r="E15" s="21">
        <v>57.434000000000005</v>
      </c>
      <c r="F15" s="21">
        <v>108.958</v>
      </c>
      <c r="G15" s="21">
        <v>2.61</v>
      </c>
      <c r="H15" s="21">
        <v>1.9</v>
      </c>
      <c r="I15" s="20" t="s">
        <v>2</v>
      </c>
      <c r="K15" s="9"/>
      <c r="L15" s="9"/>
      <c r="M15" s="9"/>
    </row>
    <row r="16" spans="1:13" ht="15">
      <c r="A16" s="20">
        <v>24</v>
      </c>
      <c r="B16" s="20">
        <v>8</v>
      </c>
      <c r="C16" s="20">
        <v>10</v>
      </c>
      <c r="D16" s="21">
        <v>78.229</v>
      </c>
      <c r="E16" s="21">
        <v>104.742</v>
      </c>
      <c r="F16" s="21">
        <v>249.782</v>
      </c>
      <c r="G16" s="21">
        <v>3.19</v>
      </c>
      <c r="H16" s="21">
        <v>2.38</v>
      </c>
      <c r="I16" s="20" t="s">
        <v>2</v>
      </c>
      <c r="K16" s="9"/>
      <c r="L16" s="9"/>
      <c r="M16" s="9"/>
    </row>
    <row r="17" spans="1:13" ht="15">
      <c r="A17" s="20">
        <v>25</v>
      </c>
      <c r="B17" s="20">
        <v>8</v>
      </c>
      <c r="C17" s="20">
        <v>13</v>
      </c>
      <c r="D17" s="21">
        <v>38.193</v>
      </c>
      <c r="E17" s="21">
        <v>74.648</v>
      </c>
      <c r="F17" s="21">
        <v>300.535</v>
      </c>
      <c r="G17" s="21">
        <v>7.87</v>
      </c>
      <c r="H17" s="21">
        <v>4.03</v>
      </c>
      <c r="I17" s="20" t="s">
        <v>2</v>
      </c>
      <c r="K17" s="9"/>
      <c r="L17" s="9"/>
      <c r="M17" s="9"/>
    </row>
    <row r="18" spans="1:13" ht="15">
      <c r="A18" s="20">
        <v>26</v>
      </c>
      <c r="B18" s="20">
        <v>9</v>
      </c>
      <c r="C18" s="20">
        <v>11</v>
      </c>
      <c r="D18" s="21">
        <v>18.490000000000002</v>
      </c>
      <c r="E18" s="21">
        <v>59.705</v>
      </c>
      <c r="F18" s="21">
        <v>223.558</v>
      </c>
      <c r="G18" s="21">
        <v>12.09</v>
      </c>
      <c r="H18" s="21">
        <v>3.74</v>
      </c>
      <c r="I18" s="20" t="s">
        <v>2</v>
      </c>
      <c r="K18" s="9"/>
      <c r="L18" s="9"/>
      <c r="M18" s="9"/>
    </row>
    <row r="19" spans="1:13" ht="15">
      <c r="A19" s="20">
        <v>28</v>
      </c>
      <c r="B19" s="20">
        <v>9</v>
      </c>
      <c r="C19" s="20">
        <v>14</v>
      </c>
      <c r="D19" s="21">
        <v>0.113</v>
      </c>
      <c r="E19" s="21">
        <v>0.441</v>
      </c>
      <c r="F19" s="21">
        <v>100.441</v>
      </c>
      <c r="G19" s="21">
        <v>888.86</v>
      </c>
      <c r="H19" s="21">
        <v>227.76</v>
      </c>
      <c r="I19" s="20" t="s">
        <v>2</v>
      </c>
      <c r="K19" s="9"/>
      <c r="L19" s="9"/>
      <c r="M19" s="9"/>
    </row>
    <row r="20" spans="1:13" ht="15">
      <c r="A20" s="20">
        <v>29</v>
      </c>
      <c r="B20" s="20">
        <v>10</v>
      </c>
      <c r="C20" s="20">
        <v>12</v>
      </c>
      <c r="D20" s="21">
        <v>0.766</v>
      </c>
      <c r="E20" s="21">
        <v>0.865</v>
      </c>
      <c r="F20" s="21">
        <v>1.36569</v>
      </c>
      <c r="G20" s="21">
        <v>1.78</v>
      </c>
      <c r="H20" s="21">
        <v>1.58</v>
      </c>
      <c r="I20" s="20" t="s">
        <v>2</v>
      </c>
      <c r="K20" s="9"/>
      <c r="L20" s="9"/>
      <c r="M20" s="9"/>
    </row>
    <row r="21" spans="1:13" ht="15">
      <c r="A21" s="20">
        <v>32</v>
      </c>
      <c r="B21" s="20">
        <v>11</v>
      </c>
      <c r="C21" s="20">
        <v>14</v>
      </c>
      <c r="D21" s="21">
        <v>4.559</v>
      </c>
      <c r="E21" s="21">
        <v>6.118</v>
      </c>
      <c r="F21" s="21">
        <v>110.11800000000001</v>
      </c>
      <c r="G21" s="21">
        <v>24.15</v>
      </c>
      <c r="H21" s="21">
        <v>18</v>
      </c>
      <c r="I21" s="20" t="s">
        <v>2</v>
      </c>
      <c r="K21" s="9"/>
      <c r="L21" s="9"/>
      <c r="M21" s="9"/>
    </row>
    <row r="22" spans="1:13" ht="15">
      <c r="A22" s="20">
        <v>33</v>
      </c>
      <c r="B22" s="20">
        <v>11</v>
      </c>
      <c r="C22" s="20">
        <v>16</v>
      </c>
      <c r="D22" s="21">
        <v>45.856</v>
      </c>
      <c r="E22" s="21">
        <v>74.782</v>
      </c>
      <c r="F22" s="21">
        <v>129.071</v>
      </c>
      <c r="G22" s="21">
        <v>2.81</v>
      </c>
      <c r="H22" s="21">
        <v>1.73</v>
      </c>
      <c r="I22" s="20" t="s">
        <v>2</v>
      </c>
      <c r="K22" s="9"/>
      <c r="L22" s="9"/>
      <c r="M22" s="9"/>
    </row>
    <row r="23" spans="1:13" ht="15">
      <c r="A23" s="20">
        <v>34</v>
      </c>
      <c r="B23" s="20">
        <v>12</v>
      </c>
      <c r="C23" s="20">
        <v>13</v>
      </c>
      <c r="D23" s="21">
        <v>70.517</v>
      </c>
      <c r="E23" s="21">
        <v>85.977</v>
      </c>
      <c r="F23" s="21">
        <v>224.531</v>
      </c>
      <c r="G23" s="21">
        <v>3.18</v>
      </c>
      <c r="H23" s="21">
        <v>2.61</v>
      </c>
      <c r="I23" s="20" t="s">
        <v>2</v>
      </c>
      <c r="K23" s="9"/>
      <c r="L23" s="9"/>
      <c r="M23" s="9"/>
    </row>
    <row r="24" spans="1:13" ht="15">
      <c r="A24" s="20">
        <v>41</v>
      </c>
      <c r="B24" s="20">
        <v>13</v>
      </c>
      <c r="C24" s="20">
        <v>15</v>
      </c>
      <c r="D24" s="21">
        <v>1.482</v>
      </c>
      <c r="E24" s="21">
        <v>3.672</v>
      </c>
      <c r="F24" s="21">
        <v>13.5012</v>
      </c>
      <c r="G24" s="21">
        <v>9.11</v>
      </c>
      <c r="H24" s="21">
        <v>3.68</v>
      </c>
      <c r="I24" s="20" t="s">
        <v>2</v>
      </c>
      <c r="K24" s="9"/>
      <c r="L24" s="9"/>
      <c r="M24" s="9"/>
    </row>
    <row r="25" spans="1:13" ht="15">
      <c r="A25" s="20">
        <v>42</v>
      </c>
      <c r="B25" s="20">
        <v>14</v>
      </c>
      <c r="C25" s="20">
        <v>15</v>
      </c>
      <c r="D25" s="21">
        <v>0.627</v>
      </c>
      <c r="E25" s="21">
        <v>2.324</v>
      </c>
      <c r="F25" s="21">
        <v>2.57426</v>
      </c>
      <c r="G25" s="21">
        <v>4.11</v>
      </c>
      <c r="H25" s="21">
        <v>1.11</v>
      </c>
      <c r="I25" s="20" t="s">
        <v>2</v>
      </c>
      <c r="K25" s="9"/>
      <c r="L25" s="9"/>
      <c r="M25" s="9"/>
    </row>
    <row r="26" spans="1:13" ht="15">
      <c r="A26" s="20">
        <v>44</v>
      </c>
      <c r="B26" s="20">
        <v>15</v>
      </c>
      <c r="C26" s="20">
        <v>16</v>
      </c>
      <c r="D26" s="21">
        <v>15.032</v>
      </c>
      <c r="E26" s="21">
        <v>53.241</v>
      </c>
      <c r="F26" s="21">
        <v>182.934</v>
      </c>
      <c r="G26" s="21">
        <v>12.17</v>
      </c>
      <c r="H26" s="21">
        <v>3.44</v>
      </c>
      <c r="I26" s="20" t="s">
        <v>2</v>
      </c>
      <c r="K26" s="9"/>
      <c r="L26" s="9"/>
      <c r="M26" s="9"/>
    </row>
    <row r="27" spans="1:13" ht="15">
      <c r="A27" s="20">
        <v>45</v>
      </c>
      <c r="B27" s="20">
        <v>15</v>
      </c>
      <c r="C27" s="20">
        <v>17</v>
      </c>
      <c r="D27" s="21">
        <v>41.71</v>
      </c>
      <c r="E27" s="21">
        <v>75.568</v>
      </c>
      <c r="F27" s="21">
        <v>212.761</v>
      </c>
      <c r="G27" s="21">
        <v>5.1</v>
      </c>
      <c r="H27" s="21">
        <v>2.82</v>
      </c>
      <c r="I27" s="20" t="s">
        <v>2</v>
      </c>
      <c r="K27" s="9"/>
      <c r="L27" s="9"/>
      <c r="M27" s="9"/>
    </row>
    <row r="28" spans="1:13" ht="15">
      <c r="A28" s="20">
        <v>48</v>
      </c>
      <c r="B28" s="20">
        <v>16</v>
      </c>
      <c r="C28" s="20">
        <v>17</v>
      </c>
      <c r="D28" s="21">
        <v>15.112</v>
      </c>
      <c r="E28" s="21">
        <v>21.407</v>
      </c>
      <c r="F28" s="21">
        <v>23.907799999999998</v>
      </c>
      <c r="G28" s="21">
        <v>1.58</v>
      </c>
      <c r="H28" s="21">
        <v>1.12</v>
      </c>
      <c r="I28" s="20" t="s">
        <v>2</v>
      </c>
      <c r="K28" s="9"/>
      <c r="L28" s="9"/>
      <c r="M28" s="9"/>
    </row>
    <row r="29" spans="1:13" ht="15">
      <c r="A29" s="20">
        <v>49</v>
      </c>
      <c r="B29" s="20">
        <v>16</v>
      </c>
      <c r="C29" s="20">
        <v>19</v>
      </c>
      <c r="D29" s="21">
        <v>32.144</v>
      </c>
      <c r="E29" s="21">
        <v>40.25</v>
      </c>
      <c r="F29" s="21">
        <v>134.861</v>
      </c>
      <c r="G29" s="21">
        <v>4.2</v>
      </c>
      <c r="H29" s="21">
        <v>3.35</v>
      </c>
      <c r="I29" s="20" t="s">
        <v>2</v>
      </c>
      <c r="K29" s="9"/>
      <c r="L29" s="9"/>
      <c r="M29" s="9"/>
    </row>
    <row r="30" spans="1:13" ht="15">
      <c r="A30" s="20">
        <v>50</v>
      </c>
      <c r="B30" s="20">
        <v>16</v>
      </c>
      <c r="C30" s="20">
        <v>24</v>
      </c>
      <c r="D30" s="21">
        <v>84.031</v>
      </c>
      <c r="E30" s="21">
        <v>125.245</v>
      </c>
      <c r="F30" s="21">
        <v>196.559</v>
      </c>
      <c r="G30" s="21">
        <v>2.34</v>
      </c>
      <c r="H30" s="21">
        <v>1.57</v>
      </c>
      <c r="I30" s="20" t="s">
        <v>2</v>
      </c>
      <c r="K30" s="9"/>
      <c r="L30" s="9"/>
      <c r="M30" s="9"/>
    </row>
    <row r="31" spans="1:13" ht="15">
      <c r="A31" s="20">
        <v>54</v>
      </c>
      <c r="B31" s="20">
        <v>17</v>
      </c>
      <c r="C31" s="20">
        <v>19</v>
      </c>
      <c r="D31" s="21">
        <v>2.212</v>
      </c>
      <c r="E31" s="21">
        <v>12.526</v>
      </c>
      <c r="F31" s="21">
        <v>105.32600000000001</v>
      </c>
      <c r="G31" s="21">
        <v>47.62</v>
      </c>
      <c r="H31" s="21">
        <v>8.41</v>
      </c>
      <c r="I31" s="20" t="s">
        <v>2</v>
      </c>
      <c r="K31" s="9"/>
      <c r="L31" s="9"/>
      <c r="M31" s="9"/>
    </row>
    <row r="32" spans="1:13" ht="15">
      <c r="A32" s="20">
        <v>56</v>
      </c>
      <c r="B32" s="20">
        <v>17</v>
      </c>
      <c r="C32" s="20">
        <v>24</v>
      </c>
      <c r="D32" s="21">
        <v>71.181</v>
      </c>
      <c r="E32" s="21">
        <v>119.171</v>
      </c>
      <c r="F32" s="21">
        <v>184.46800000000002</v>
      </c>
      <c r="G32" s="21">
        <v>2.59</v>
      </c>
      <c r="H32" s="21">
        <v>1.55</v>
      </c>
      <c r="I32" s="20" t="s">
        <v>2</v>
      </c>
      <c r="K32" s="9"/>
      <c r="L32" s="9"/>
      <c r="M32" s="9"/>
    </row>
    <row r="33" spans="1:13" ht="15">
      <c r="A33" s="20">
        <v>57</v>
      </c>
      <c r="B33" s="20">
        <v>18</v>
      </c>
      <c r="C33" s="20">
        <v>19</v>
      </c>
      <c r="D33" s="21">
        <v>8.564</v>
      </c>
      <c r="E33" s="21">
        <v>9.597</v>
      </c>
      <c r="F33" s="21">
        <v>16.3826</v>
      </c>
      <c r="G33" s="21">
        <v>1.91</v>
      </c>
      <c r="H33" s="21">
        <v>1.71</v>
      </c>
      <c r="I33" s="20" t="s">
        <v>1</v>
      </c>
      <c r="K33" s="9"/>
      <c r="L33" s="9"/>
      <c r="M33" s="9"/>
    </row>
    <row r="34" spans="1:13" ht="15">
      <c r="A34" s="20">
        <v>58</v>
      </c>
      <c r="B34" s="20">
        <v>18</v>
      </c>
      <c r="C34" s="20">
        <v>22</v>
      </c>
      <c r="D34" s="21">
        <v>16.751</v>
      </c>
      <c r="E34" s="21">
        <v>29.566</v>
      </c>
      <c r="F34" s="21">
        <v>77.8624</v>
      </c>
      <c r="G34" s="21">
        <v>4.65</v>
      </c>
      <c r="H34" s="21">
        <v>2.63</v>
      </c>
      <c r="I34" s="20" t="s">
        <v>1</v>
      </c>
      <c r="K34" s="9"/>
      <c r="L34" s="9"/>
      <c r="M34" s="9"/>
    </row>
    <row r="35" spans="1:13" ht="15">
      <c r="A35" s="20">
        <v>60</v>
      </c>
      <c r="B35" s="20">
        <v>19</v>
      </c>
      <c r="C35" s="20">
        <v>23</v>
      </c>
      <c r="D35" s="21">
        <v>28.618000000000002</v>
      </c>
      <c r="E35" s="21">
        <v>33.84</v>
      </c>
      <c r="F35" s="21">
        <v>38.590900000000005</v>
      </c>
      <c r="G35" s="21">
        <v>1.35</v>
      </c>
      <c r="H35" s="21">
        <v>1.14</v>
      </c>
      <c r="I35" s="20" t="s">
        <v>1</v>
      </c>
      <c r="K35" s="9"/>
      <c r="L35" s="9"/>
      <c r="M35" s="9"/>
    </row>
    <row r="36" spans="1:13" ht="15">
      <c r="A36" s="20">
        <v>62</v>
      </c>
      <c r="B36" s="20">
        <v>19</v>
      </c>
      <c r="C36" s="20">
        <v>32</v>
      </c>
      <c r="D36" s="21">
        <v>12.017</v>
      </c>
      <c r="E36" s="21">
        <v>17.72</v>
      </c>
      <c r="F36" s="21">
        <v>22.7208</v>
      </c>
      <c r="G36" s="21">
        <v>1.89</v>
      </c>
      <c r="H36" s="21">
        <v>1.28</v>
      </c>
      <c r="I36" s="20" t="s">
        <v>1</v>
      </c>
      <c r="K36" s="9"/>
      <c r="L36" s="9"/>
      <c r="M36" s="9"/>
    </row>
    <row r="37" spans="1:13" ht="15">
      <c r="A37" s="20">
        <v>69</v>
      </c>
      <c r="B37" s="20">
        <v>21</v>
      </c>
      <c r="C37" s="20">
        <v>22</v>
      </c>
      <c r="D37" s="21">
        <v>0.08600000000000001</v>
      </c>
      <c r="E37" s="21">
        <v>0.2</v>
      </c>
      <c r="F37" s="21">
        <v>20.2</v>
      </c>
      <c r="G37" s="21">
        <v>234.88</v>
      </c>
      <c r="H37" s="21">
        <v>101</v>
      </c>
      <c r="I37" s="20" t="s">
        <v>1</v>
      </c>
      <c r="K37" s="9"/>
      <c r="L37" s="9"/>
      <c r="M37" s="9"/>
    </row>
    <row r="38" spans="1:13" ht="15">
      <c r="A38" s="20">
        <v>74</v>
      </c>
      <c r="B38" s="20">
        <v>22</v>
      </c>
      <c r="C38" s="20">
        <v>32</v>
      </c>
      <c r="D38" s="21">
        <v>31.952</v>
      </c>
      <c r="E38" s="21">
        <v>36.323</v>
      </c>
      <c r="F38" s="21">
        <v>45.6344</v>
      </c>
      <c r="G38" s="21">
        <v>1.43</v>
      </c>
      <c r="H38" s="21">
        <v>1.26</v>
      </c>
      <c r="I38" s="20" t="s">
        <v>1</v>
      </c>
      <c r="K38" s="9"/>
      <c r="L38" s="9"/>
      <c r="M38" s="9"/>
    </row>
    <row r="39" spans="1:13" ht="15">
      <c r="A39" s="20">
        <v>75</v>
      </c>
      <c r="B39" s="20">
        <v>23</v>
      </c>
      <c r="C39" s="20">
        <v>32</v>
      </c>
      <c r="D39" s="21">
        <v>0.23700000000000002</v>
      </c>
      <c r="E39" s="21">
        <v>0.482</v>
      </c>
      <c r="F39" s="21">
        <v>0.48284</v>
      </c>
      <c r="G39" s="21">
        <v>2.04</v>
      </c>
      <c r="H39" s="21">
        <v>1</v>
      </c>
      <c r="I39" s="20" t="s">
        <v>1</v>
      </c>
      <c r="K39" s="9"/>
      <c r="L39" s="9"/>
      <c r="M39" s="9"/>
    </row>
    <row r="40" spans="1:13" ht="15">
      <c r="A40" s="20">
        <v>76</v>
      </c>
      <c r="B40" s="20">
        <v>24</v>
      </c>
      <c r="C40" s="20">
        <v>26</v>
      </c>
      <c r="D40" s="21">
        <v>0.022</v>
      </c>
      <c r="E40" s="21">
        <v>0.2</v>
      </c>
      <c r="F40" s="21">
        <v>20.2</v>
      </c>
      <c r="G40" s="21">
        <v>918.18</v>
      </c>
      <c r="H40" s="21">
        <v>101</v>
      </c>
      <c r="I40" s="20" t="s">
        <v>1</v>
      </c>
      <c r="K40" s="9"/>
      <c r="L40" s="9"/>
      <c r="M40" s="9"/>
    </row>
    <row r="41" spans="1:13" ht="15">
      <c r="A41" s="20">
        <v>77</v>
      </c>
      <c r="B41" s="20">
        <v>24</v>
      </c>
      <c r="C41" s="20">
        <v>32</v>
      </c>
      <c r="D41" s="21">
        <v>0.01</v>
      </c>
      <c r="E41" s="21">
        <v>0.2</v>
      </c>
      <c r="F41" s="21">
        <v>20.2</v>
      </c>
      <c r="G41" s="21">
        <v>2020</v>
      </c>
      <c r="H41" s="21">
        <v>101</v>
      </c>
      <c r="I41" s="20" t="s">
        <v>1</v>
      </c>
      <c r="K41" s="9"/>
      <c r="L41" s="9"/>
      <c r="M41" s="9"/>
    </row>
    <row r="42" spans="1:13" ht="15">
      <c r="A42" s="20">
        <v>78</v>
      </c>
      <c r="B42" s="20">
        <v>25</v>
      </c>
      <c r="C42" s="20">
        <v>30</v>
      </c>
      <c r="D42" s="21">
        <v>1.21</v>
      </c>
      <c r="E42" s="21">
        <v>2.724</v>
      </c>
      <c r="F42" s="21">
        <v>2.72426</v>
      </c>
      <c r="G42" s="21">
        <v>2.25</v>
      </c>
      <c r="H42" s="21">
        <v>1</v>
      </c>
      <c r="I42" s="20" t="s">
        <v>1</v>
      </c>
      <c r="K42" s="9"/>
      <c r="L42" s="9"/>
      <c r="M42" s="9"/>
    </row>
    <row r="43" spans="1:13" ht="15">
      <c r="A43" s="20">
        <v>79</v>
      </c>
      <c r="B43" s="20">
        <v>25</v>
      </c>
      <c r="C43" s="20">
        <v>35</v>
      </c>
      <c r="D43" s="21">
        <v>14.491</v>
      </c>
      <c r="E43" s="21">
        <v>22.537</v>
      </c>
      <c r="F43" s="21">
        <v>45.023300000000006</v>
      </c>
      <c r="G43" s="21">
        <v>3.11</v>
      </c>
      <c r="H43" s="21">
        <v>2</v>
      </c>
      <c r="I43" s="20" t="s">
        <v>1</v>
      </c>
      <c r="K43" s="9"/>
      <c r="L43" s="9"/>
      <c r="M43" s="9"/>
    </row>
    <row r="44" spans="1:13" ht="15">
      <c r="A44" s="20">
        <v>80</v>
      </c>
      <c r="B44" s="20">
        <v>26</v>
      </c>
      <c r="C44" s="20">
        <v>32</v>
      </c>
      <c r="D44" s="21">
        <v>0.059000000000000004</v>
      </c>
      <c r="E44" s="21">
        <v>0.2</v>
      </c>
      <c r="F44" s="21">
        <v>20.2</v>
      </c>
      <c r="G44" s="21">
        <v>342.37</v>
      </c>
      <c r="H44" s="21">
        <v>101</v>
      </c>
      <c r="I44" s="20" t="s">
        <v>1</v>
      </c>
      <c r="K44" s="9"/>
      <c r="L44" s="9"/>
      <c r="M44" s="9"/>
    </row>
    <row r="45" spans="1:13" ht="15">
      <c r="A45" s="20">
        <v>81</v>
      </c>
      <c r="B45" s="20">
        <v>27</v>
      </c>
      <c r="C45" s="20">
        <v>28</v>
      </c>
      <c r="D45" s="21">
        <v>17.286</v>
      </c>
      <c r="E45" s="21">
        <v>19.515</v>
      </c>
      <c r="F45" s="21">
        <v>21.369</v>
      </c>
      <c r="G45" s="21">
        <v>1.24</v>
      </c>
      <c r="H45" s="21">
        <v>1.1</v>
      </c>
      <c r="I45" s="20" t="s">
        <v>1</v>
      </c>
      <c r="K45" s="9"/>
      <c r="L45" s="9"/>
      <c r="M45" s="9"/>
    </row>
    <row r="46" spans="1:13" ht="15">
      <c r="A46" s="20">
        <v>82</v>
      </c>
      <c r="B46" s="20">
        <v>27</v>
      </c>
      <c r="C46" s="20">
        <v>31</v>
      </c>
      <c r="D46" s="21">
        <v>13.791</v>
      </c>
      <c r="E46" s="21">
        <v>17.584</v>
      </c>
      <c r="F46" s="21">
        <v>19.0841</v>
      </c>
      <c r="G46" s="21">
        <v>1.38</v>
      </c>
      <c r="H46" s="21">
        <v>1.09</v>
      </c>
      <c r="I46" s="20" t="s">
        <v>1</v>
      </c>
      <c r="K46" s="9"/>
      <c r="L46" s="9"/>
      <c r="M46" s="9"/>
    </row>
    <row r="47" spans="1:13" ht="15">
      <c r="A47" s="20">
        <v>83</v>
      </c>
      <c r="B47" s="20">
        <v>27</v>
      </c>
      <c r="C47" s="20">
        <v>32</v>
      </c>
      <c r="D47" s="21">
        <v>5.588</v>
      </c>
      <c r="E47" s="21">
        <v>6.597</v>
      </c>
      <c r="F47" s="21">
        <v>10.097100000000001</v>
      </c>
      <c r="G47" s="21">
        <v>1.81</v>
      </c>
      <c r="H47" s="21">
        <v>1.53</v>
      </c>
      <c r="I47" s="20" t="s">
        <v>1</v>
      </c>
      <c r="K47" s="9"/>
      <c r="L47" s="9"/>
      <c r="M47" s="9"/>
    </row>
    <row r="48" spans="1:13" ht="15">
      <c r="A48" s="20">
        <v>86</v>
      </c>
      <c r="B48" s="20">
        <v>28</v>
      </c>
      <c r="C48" s="20">
        <v>31</v>
      </c>
      <c r="D48" s="21">
        <v>23.369</v>
      </c>
      <c r="E48" s="21">
        <v>35.942</v>
      </c>
      <c r="F48" s="21">
        <v>39.0457</v>
      </c>
      <c r="G48" s="21">
        <v>1.67</v>
      </c>
      <c r="H48" s="21">
        <v>1.09</v>
      </c>
      <c r="I48" s="20" t="s">
        <v>1</v>
      </c>
      <c r="K48" s="9"/>
      <c r="L48" s="9"/>
      <c r="M48" s="9"/>
    </row>
    <row r="49" spans="1:13" ht="15">
      <c r="A49" s="20">
        <v>88</v>
      </c>
      <c r="B49" s="20">
        <v>29</v>
      </c>
      <c r="C49" s="20">
        <v>30</v>
      </c>
      <c r="D49" s="21">
        <v>0.113</v>
      </c>
      <c r="E49" s="21">
        <v>0.2</v>
      </c>
      <c r="F49" s="21">
        <v>100.45</v>
      </c>
      <c r="G49" s="21">
        <v>888.94</v>
      </c>
      <c r="H49" s="21">
        <v>502.25</v>
      </c>
      <c r="I49" s="20" t="s">
        <v>1</v>
      </c>
      <c r="K49" s="9"/>
      <c r="L49" s="9"/>
      <c r="M49" s="9"/>
    </row>
    <row r="50" spans="1:13" ht="15">
      <c r="A50" s="20">
        <v>89</v>
      </c>
      <c r="B50" s="20">
        <v>29</v>
      </c>
      <c r="C50" s="20">
        <v>34</v>
      </c>
      <c r="D50" s="21">
        <v>1.855</v>
      </c>
      <c r="E50" s="21">
        <v>3.938</v>
      </c>
      <c r="F50" s="21">
        <v>7.10269</v>
      </c>
      <c r="G50" s="21">
        <v>3.83</v>
      </c>
      <c r="H50" s="21">
        <v>1.8</v>
      </c>
      <c r="I50" s="20" t="s">
        <v>1</v>
      </c>
      <c r="K50" s="9"/>
      <c r="L50" s="9"/>
      <c r="M50" s="9"/>
    </row>
    <row r="51" spans="1:13" ht="15">
      <c r="A51" s="20">
        <v>90</v>
      </c>
      <c r="B51" s="20">
        <v>30</v>
      </c>
      <c r="C51" s="20">
        <v>34</v>
      </c>
      <c r="D51" s="21">
        <v>2.032</v>
      </c>
      <c r="E51" s="21">
        <v>4.079</v>
      </c>
      <c r="F51" s="21">
        <v>104.58</v>
      </c>
      <c r="G51" s="21">
        <v>51.47</v>
      </c>
      <c r="H51" s="21">
        <v>25.64</v>
      </c>
      <c r="I51" s="20" t="s">
        <v>1</v>
      </c>
      <c r="K51" s="9"/>
      <c r="L51" s="9"/>
      <c r="M51" s="9"/>
    </row>
    <row r="52" spans="1:13" ht="15">
      <c r="A52" s="20">
        <v>91</v>
      </c>
      <c r="B52" s="20">
        <v>30</v>
      </c>
      <c r="C52" s="20">
        <v>35</v>
      </c>
      <c r="D52" s="21">
        <v>11.991</v>
      </c>
      <c r="E52" s="21">
        <v>15.950000000000001</v>
      </c>
      <c r="F52" s="21">
        <v>29.1182</v>
      </c>
      <c r="G52" s="21">
        <v>2.43</v>
      </c>
      <c r="H52" s="21">
        <v>1.83</v>
      </c>
      <c r="I52" s="20" t="s">
        <v>1</v>
      </c>
      <c r="K52" s="9"/>
      <c r="L52" s="9"/>
      <c r="M52" s="9"/>
    </row>
    <row r="53" spans="1:13" ht="15">
      <c r="A53" s="20">
        <v>92</v>
      </c>
      <c r="B53" s="20">
        <v>31</v>
      </c>
      <c r="C53" s="20">
        <v>32</v>
      </c>
      <c r="D53" s="21">
        <v>3.888</v>
      </c>
      <c r="E53" s="21">
        <v>4.904</v>
      </c>
      <c r="F53" s="21">
        <v>36.071400000000004</v>
      </c>
      <c r="G53" s="21">
        <v>9.28</v>
      </c>
      <c r="H53" s="21">
        <v>7.36</v>
      </c>
      <c r="I53" s="20" t="s">
        <v>1</v>
      </c>
      <c r="K53" s="9"/>
      <c r="L53" s="9"/>
      <c r="M53" s="9"/>
    </row>
    <row r="54" spans="1:13" ht="15">
      <c r="A54" s="20">
        <v>93</v>
      </c>
      <c r="B54" s="20">
        <v>31</v>
      </c>
      <c r="C54" s="20">
        <v>33</v>
      </c>
      <c r="D54" s="21">
        <v>0.042</v>
      </c>
      <c r="E54" s="21">
        <v>0.2</v>
      </c>
      <c r="F54" s="21">
        <v>20.2</v>
      </c>
      <c r="G54" s="21">
        <v>480.95</v>
      </c>
      <c r="H54" s="21">
        <v>101</v>
      </c>
      <c r="I54" s="20" t="s">
        <v>1</v>
      </c>
      <c r="K54" s="9"/>
      <c r="L54" s="9"/>
      <c r="M54" s="9"/>
    </row>
    <row r="55" spans="1:13" ht="15">
      <c r="A55" s="20">
        <v>96</v>
      </c>
      <c r="B55" s="20">
        <v>34</v>
      </c>
      <c r="C55" s="20">
        <v>35</v>
      </c>
      <c r="D55" s="21">
        <v>6.902</v>
      </c>
      <c r="E55" s="21">
        <v>12.885</v>
      </c>
      <c r="F55" s="21">
        <v>122.83500000000001</v>
      </c>
      <c r="G55" s="21">
        <v>17.8</v>
      </c>
      <c r="H55" s="21">
        <v>9.53</v>
      </c>
      <c r="I55" s="20" t="s">
        <v>1</v>
      </c>
      <c r="K55" s="9"/>
      <c r="L55" s="9"/>
      <c r="M55" s="9"/>
    </row>
    <row r="56" spans="1:13" ht="15">
      <c r="A56" s="20">
        <v>97</v>
      </c>
      <c r="B56" s="20">
        <v>35</v>
      </c>
      <c r="C56" s="20">
        <v>36</v>
      </c>
      <c r="D56" s="21">
        <v>0.023</v>
      </c>
      <c r="E56" s="21">
        <v>0.2</v>
      </c>
      <c r="F56" s="21">
        <v>20.2</v>
      </c>
      <c r="G56" s="21">
        <v>878.26</v>
      </c>
      <c r="H56" s="21">
        <v>101</v>
      </c>
      <c r="I56" s="20" t="s">
        <v>1</v>
      </c>
      <c r="K56" s="9"/>
      <c r="L56" s="9"/>
      <c r="M56"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38"/>
  <sheetViews>
    <sheetView zoomScalePageLayoutView="0" workbookViewId="0" topLeftCell="A1">
      <selection activeCell="D1" sqref="D1"/>
    </sheetView>
  </sheetViews>
  <sheetFormatPr defaultColWidth="9.140625" defaultRowHeight="15"/>
  <cols>
    <col min="3" max="3" width="13.28125" style="0" customWidth="1"/>
    <col min="4" max="4" width="10.00390625" style="0" customWidth="1"/>
  </cols>
  <sheetData>
    <row r="1" s="9" customFormat="1" ht="15">
      <c r="A1" s="9" t="s">
        <v>33</v>
      </c>
    </row>
    <row r="2" spans="1:4" s="9" customFormat="1" ht="15">
      <c r="A2" s="22" t="s">
        <v>6</v>
      </c>
      <c r="B2" s="22" t="s">
        <v>7</v>
      </c>
      <c r="C2" s="22" t="s">
        <v>5</v>
      </c>
      <c r="D2" s="22" t="s">
        <v>0</v>
      </c>
    </row>
    <row r="3" spans="1:8" ht="15">
      <c r="A3" s="20">
        <v>17</v>
      </c>
      <c r="B3" s="21">
        <v>20413.235967</v>
      </c>
      <c r="C3" s="21">
        <v>204.13235967</v>
      </c>
      <c r="D3" s="20" t="s">
        <v>2</v>
      </c>
      <c r="E3" s="6"/>
      <c r="F3" s="6"/>
      <c r="G3" s="7"/>
      <c r="H3" s="6"/>
    </row>
    <row r="4" spans="1:8" ht="15">
      <c r="A4" s="20">
        <v>7</v>
      </c>
      <c r="B4" s="21">
        <v>20545.249388</v>
      </c>
      <c r="C4" s="21">
        <v>205.45249388000002</v>
      </c>
      <c r="D4" s="20" t="s">
        <v>2</v>
      </c>
      <c r="E4" s="6"/>
      <c r="F4" s="6"/>
      <c r="G4" s="7"/>
      <c r="H4" s="6"/>
    </row>
    <row r="5" spans="1:8" ht="15">
      <c r="A5" s="20">
        <v>21</v>
      </c>
      <c r="B5" s="21">
        <v>20766.330408</v>
      </c>
      <c r="C5" s="21">
        <v>207.66330408000002</v>
      </c>
      <c r="D5" s="20" t="s">
        <v>1</v>
      </c>
      <c r="E5" s="6"/>
      <c r="F5" s="6"/>
      <c r="G5" s="7"/>
      <c r="H5" s="6"/>
    </row>
    <row r="6" spans="1:8" ht="15">
      <c r="A6" s="20">
        <v>12</v>
      </c>
      <c r="B6" s="21">
        <v>20836.837196</v>
      </c>
      <c r="C6" s="21">
        <v>208.36837196000002</v>
      </c>
      <c r="D6" s="20" t="s">
        <v>2</v>
      </c>
      <c r="E6" s="6"/>
      <c r="F6" s="6"/>
      <c r="G6" s="7"/>
      <c r="H6" s="6"/>
    </row>
    <row r="7" spans="1:8" ht="15">
      <c r="A7" s="20">
        <v>4</v>
      </c>
      <c r="B7" s="21">
        <v>21747.423352</v>
      </c>
      <c r="C7" s="21">
        <v>217.47423352</v>
      </c>
      <c r="D7" s="20" t="s">
        <v>2</v>
      </c>
      <c r="E7" s="6"/>
      <c r="F7" s="6"/>
      <c r="G7" s="7"/>
      <c r="H7" s="6"/>
    </row>
    <row r="8" spans="1:8" ht="15">
      <c r="A8" s="20">
        <v>23</v>
      </c>
      <c r="B8" s="21">
        <v>22137.311479</v>
      </c>
      <c r="C8" s="21">
        <v>221.37311479000002</v>
      </c>
      <c r="D8" s="20" t="s">
        <v>1</v>
      </c>
      <c r="E8" s="6"/>
      <c r="F8" s="6"/>
      <c r="G8" s="7"/>
      <c r="H8" s="6"/>
    </row>
    <row r="9" spans="1:8" ht="15">
      <c r="A9" s="20">
        <v>2</v>
      </c>
      <c r="B9" s="21">
        <v>22221.451678</v>
      </c>
      <c r="C9" s="21">
        <v>222.21451678000003</v>
      </c>
      <c r="D9" s="20" t="s">
        <v>2</v>
      </c>
      <c r="E9" s="6"/>
      <c r="F9" s="6"/>
      <c r="G9" s="7"/>
      <c r="H9" s="6"/>
    </row>
    <row r="10" spans="1:8" ht="15">
      <c r="A10" s="20">
        <v>6</v>
      </c>
      <c r="B10" s="21">
        <v>22784.200977</v>
      </c>
      <c r="C10" s="21">
        <v>227.84200977</v>
      </c>
      <c r="D10" s="20" t="s">
        <v>2</v>
      </c>
      <c r="E10" s="6"/>
      <c r="F10" s="6"/>
      <c r="G10" s="7"/>
      <c r="H10" s="6"/>
    </row>
    <row r="11" spans="1:8" ht="15">
      <c r="A11" s="20">
        <v>25</v>
      </c>
      <c r="B11" s="21">
        <v>23474.234719</v>
      </c>
      <c r="C11" s="21">
        <v>234.74234719</v>
      </c>
      <c r="D11" s="20" t="s">
        <v>1</v>
      </c>
      <c r="E11" s="6"/>
      <c r="F11" s="6"/>
      <c r="G11" s="7"/>
      <c r="H11" s="6"/>
    </row>
    <row r="12" spans="1:8" ht="15">
      <c r="A12" s="20">
        <v>5</v>
      </c>
      <c r="B12" s="21">
        <v>24881.416704</v>
      </c>
      <c r="C12" s="21">
        <v>248.81416704</v>
      </c>
      <c r="D12" s="20" t="s">
        <v>2</v>
      </c>
      <c r="E12" s="6"/>
      <c r="F12" s="6"/>
      <c r="G12" s="7"/>
      <c r="H12" s="6"/>
    </row>
    <row r="13" spans="1:8" ht="15">
      <c r="A13" s="20">
        <v>29</v>
      </c>
      <c r="B13" s="21">
        <v>26275.953722</v>
      </c>
      <c r="C13" s="21">
        <v>262.75953721999997</v>
      </c>
      <c r="D13" s="20" t="s">
        <v>1</v>
      </c>
      <c r="E13" s="6"/>
      <c r="F13" s="6"/>
      <c r="G13" s="7"/>
      <c r="H13" s="6"/>
    </row>
    <row r="14" spans="1:8" ht="15">
      <c r="A14" s="20">
        <v>18</v>
      </c>
      <c r="B14" s="21">
        <v>26974.43015</v>
      </c>
      <c r="C14" s="21">
        <v>269.7443015</v>
      </c>
      <c r="D14" s="20" t="s">
        <v>1</v>
      </c>
      <c r="E14" s="6"/>
      <c r="F14" s="6"/>
      <c r="G14" s="7"/>
      <c r="H14" s="6"/>
    </row>
    <row r="15" spans="1:8" ht="15">
      <c r="A15" s="20">
        <v>11</v>
      </c>
      <c r="B15" s="21">
        <v>28023.275621</v>
      </c>
      <c r="C15" s="21">
        <v>280.23275621</v>
      </c>
      <c r="D15" s="20" t="s">
        <v>2</v>
      </c>
      <c r="E15" s="6"/>
      <c r="F15" s="6"/>
      <c r="G15" s="7"/>
      <c r="H15" s="6"/>
    </row>
    <row r="16" spans="1:8" ht="15">
      <c r="A16" s="20">
        <v>27</v>
      </c>
      <c r="B16" s="21">
        <v>28873.806323</v>
      </c>
      <c r="C16" s="21">
        <v>288.73806323</v>
      </c>
      <c r="D16" s="20" t="s">
        <v>1</v>
      </c>
      <c r="E16" s="6"/>
      <c r="F16" s="6"/>
      <c r="G16" s="7"/>
      <c r="H16" s="6"/>
    </row>
    <row r="17" spans="1:8" ht="15">
      <c r="A17" s="20">
        <v>3</v>
      </c>
      <c r="B17" s="21">
        <v>29876.19616</v>
      </c>
      <c r="C17" s="21">
        <v>298.7619616</v>
      </c>
      <c r="D17" s="20" t="s">
        <v>2</v>
      </c>
      <c r="E17" s="6"/>
      <c r="F17" s="6"/>
      <c r="G17" s="7"/>
      <c r="H17" s="6"/>
    </row>
    <row r="18" spans="1:8" ht="15">
      <c r="A18" s="20">
        <v>8</v>
      </c>
      <c r="B18" s="21">
        <v>29939.173908</v>
      </c>
      <c r="C18" s="21">
        <v>299.39173908000004</v>
      </c>
      <c r="D18" s="20" t="s">
        <v>2</v>
      </c>
      <c r="E18" s="6"/>
      <c r="F18" s="6"/>
      <c r="G18" s="7"/>
      <c r="H18" s="6"/>
    </row>
    <row r="19" spans="1:8" ht="15">
      <c r="A19" s="20">
        <v>13</v>
      </c>
      <c r="B19" s="21">
        <v>31627.597325</v>
      </c>
      <c r="C19" s="21">
        <v>316.27597325</v>
      </c>
      <c r="D19" s="20" t="s">
        <v>2</v>
      </c>
      <c r="E19" s="6"/>
      <c r="F19" s="6"/>
      <c r="G19" s="7"/>
      <c r="H19" s="6"/>
    </row>
    <row r="20" spans="1:8" ht="15">
      <c r="A20" s="20">
        <v>28</v>
      </c>
      <c r="B20" s="21">
        <v>32908.680497</v>
      </c>
      <c r="C20" s="21">
        <v>329.08680497</v>
      </c>
      <c r="D20" s="20" t="s">
        <v>1</v>
      </c>
      <c r="E20" s="6"/>
      <c r="F20" s="6"/>
      <c r="G20" s="7"/>
      <c r="H20" s="6"/>
    </row>
    <row r="21" spans="1:8" ht="15">
      <c r="A21" s="20">
        <v>1</v>
      </c>
      <c r="B21" s="21">
        <v>34110.890283</v>
      </c>
      <c r="C21" s="21">
        <v>341.10890283000003</v>
      </c>
      <c r="D21" s="20" t="s">
        <v>1</v>
      </c>
      <c r="E21" s="6"/>
      <c r="F21" s="6"/>
      <c r="G21" s="7"/>
      <c r="H21" s="6"/>
    </row>
    <row r="22" spans="1:8" ht="15">
      <c r="A22" s="20">
        <v>9</v>
      </c>
      <c r="B22" s="21">
        <v>35297.109894</v>
      </c>
      <c r="C22" s="21">
        <v>352.97109894</v>
      </c>
      <c r="D22" s="20" t="s">
        <v>2</v>
      </c>
      <c r="E22" s="6"/>
      <c r="F22" s="6"/>
      <c r="G22" s="7"/>
      <c r="H22" s="6"/>
    </row>
    <row r="23" spans="1:8" ht="15">
      <c r="A23" s="20">
        <v>33</v>
      </c>
      <c r="B23" s="21">
        <v>36445.216593</v>
      </c>
      <c r="C23" s="21">
        <v>364.45216593</v>
      </c>
      <c r="D23" s="20" t="s">
        <v>1</v>
      </c>
      <c r="E23" s="6"/>
      <c r="F23" s="6"/>
      <c r="G23" s="7"/>
      <c r="H23" s="6"/>
    </row>
    <row r="24" spans="1:8" ht="15">
      <c r="A24" s="20">
        <v>19</v>
      </c>
      <c r="B24" s="21">
        <v>38622.951383</v>
      </c>
      <c r="C24" s="21">
        <v>386.22951383000003</v>
      </c>
      <c r="D24" s="20" t="s">
        <v>1</v>
      </c>
      <c r="E24" s="6"/>
      <c r="F24" s="6"/>
      <c r="G24" s="7"/>
      <c r="H24" s="6"/>
    </row>
    <row r="25" spans="1:8" ht="15">
      <c r="A25" s="20">
        <v>31</v>
      </c>
      <c r="B25" s="21">
        <v>62649.096642</v>
      </c>
      <c r="C25" s="21">
        <v>626.49096642</v>
      </c>
      <c r="D25" s="20" t="s">
        <v>1</v>
      </c>
      <c r="E25" s="6"/>
      <c r="F25" s="6"/>
      <c r="G25" s="7"/>
      <c r="H25" s="6"/>
    </row>
    <row r="26" spans="1:8" ht="15">
      <c r="A26" s="20">
        <v>26</v>
      </c>
      <c r="B26" s="21">
        <v>74610.296796</v>
      </c>
      <c r="C26" s="21">
        <v>746.10296796</v>
      </c>
      <c r="D26" s="20" t="s">
        <v>1</v>
      </c>
      <c r="E26" s="6"/>
      <c r="F26" s="6"/>
      <c r="G26" s="7"/>
      <c r="H26" s="6"/>
    </row>
    <row r="27" spans="1:8" ht="15">
      <c r="A27" s="20">
        <v>10</v>
      </c>
      <c r="B27" s="21">
        <v>87447.04458</v>
      </c>
      <c r="C27" s="21">
        <v>874.4704458</v>
      </c>
      <c r="D27" s="20" t="s">
        <v>2</v>
      </c>
      <c r="E27" s="6"/>
      <c r="F27" s="6"/>
      <c r="G27" s="7"/>
      <c r="H27" s="6"/>
    </row>
    <row r="28" spans="1:8" ht="15">
      <c r="A28" s="20">
        <v>36</v>
      </c>
      <c r="B28" s="21">
        <v>87474.084334</v>
      </c>
      <c r="C28" s="21">
        <v>874.74084334</v>
      </c>
      <c r="D28" s="20" t="s">
        <v>1</v>
      </c>
      <c r="E28" s="6"/>
      <c r="F28" s="6"/>
      <c r="G28" s="7"/>
      <c r="H28" s="6"/>
    </row>
    <row r="29" spans="1:8" ht="15">
      <c r="A29" s="20">
        <v>24</v>
      </c>
      <c r="B29" s="21">
        <v>89660.174977</v>
      </c>
      <c r="C29" s="21">
        <v>896.6017497700001</v>
      </c>
      <c r="D29" s="20" t="s">
        <v>1</v>
      </c>
      <c r="E29" s="6"/>
      <c r="F29" s="6"/>
      <c r="G29" s="7"/>
      <c r="H29" s="6"/>
    </row>
    <row r="30" spans="1:8" ht="15">
      <c r="A30" s="20">
        <v>20</v>
      </c>
      <c r="B30" s="21">
        <v>93536.532613</v>
      </c>
      <c r="C30" s="21">
        <v>935.3653261300001</v>
      </c>
      <c r="D30" s="20" t="s">
        <v>1</v>
      </c>
      <c r="E30" s="6"/>
      <c r="F30" s="6"/>
      <c r="G30" s="7"/>
      <c r="H30" s="6"/>
    </row>
    <row r="31" spans="1:8" ht="15">
      <c r="A31" s="20">
        <v>34</v>
      </c>
      <c r="B31" s="21">
        <v>98380.472415</v>
      </c>
      <c r="C31" s="21">
        <v>983.80472415</v>
      </c>
      <c r="D31" s="20" t="s">
        <v>1</v>
      </c>
      <c r="E31" s="6"/>
      <c r="F31" s="6"/>
      <c r="G31" s="7"/>
      <c r="H31" s="6"/>
    </row>
    <row r="32" spans="1:8" ht="15">
      <c r="A32" s="20">
        <v>35</v>
      </c>
      <c r="B32" s="21">
        <v>107157.622245</v>
      </c>
      <c r="C32" s="21">
        <v>1071.5762224500002</v>
      </c>
      <c r="D32" s="20" t="s">
        <v>1</v>
      </c>
      <c r="E32" s="6"/>
      <c r="F32" s="6"/>
      <c r="G32" s="7"/>
      <c r="H32" s="6"/>
    </row>
    <row r="33" spans="1:8" ht="15">
      <c r="A33" s="20">
        <v>15</v>
      </c>
      <c r="B33" s="21">
        <v>117351.514281</v>
      </c>
      <c r="C33" s="21">
        <v>1173.51514281</v>
      </c>
      <c r="D33" s="20" t="s">
        <v>2</v>
      </c>
      <c r="E33" s="6"/>
      <c r="F33" s="6"/>
      <c r="G33" s="7"/>
      <c r="H33" s="6"/>
    </row>
    <row r="34" spans="1:8" ht="15">
      <c r="A34" s="20">
        <v>16</v>
      </c>
      <c r="B34" s="21">
        <v>119451.404024</v>
      </c>
      <c r="C34" s="21">
        <v>1194.51404024</v>
      </c>
      <c r="D34" s="20" t="s">
        <v>2</v>
      </c>
      <c r="E34" s="6"/>
      <c r="F34" s="6"/>
      <c r="G34" s="7"/>
      <c r="H34" s="6"/>
    </row>
    <row r="35" spans="1:8" ht="15">
      <c r="A35" s="20">
        <v>14</v>
      </c>
      <c r="B35" s="21">
        <v>132957.462482</v>
      </c>
      <c r="C35" s="21">
        <v>1329.57462482</v>
      </c>
      <c r="D35" s="20" t="s">
        <v>2</v>
      </c>
      <c r="E35" s="6"/>
      <c r="F35" s="6"/>
      <c r="G35" s="7"/>
      <c r="H35" s="6"/>
    </row>
    <row r="36" spans="1:8" ht="15">
      <c r="A36" s="20">
        <v>22</v>
      </c>
      <c r="B36" s="21">
        <v>136137.330624</v>
      </c>
      <c r="C36" s="21">
        <v>1361.37330624</v>
      </c>
      <c r="D36" s="20" t="s">
        <v>1</v>
      </c>
      <c r="E36" s="6"/>
      <c r="F36" s="6"/>
      <c r="G36" s="7"/>
      <c r="H36" s="6"/>
    </row>
    <row r="37" spans="1:8" ht="15">
      <c r="A37" s="20">
        <v>30</v>
      </c>
      <c r="B37" s="21">
        <v>173718.918866</v>
      </c>
      <c r="C37" s="21">
        <v>1737.18918866</v>
      </c>
      <c r="D37" s="20" t="s">
        <v>1</v>
      </c>
      <c r="E37" s="6"/>
      <c r="F37" s="6"/>
      <c r="G37" s="7"/>
      <c r="H37" s="6"/>
    </row>
    <row r="38" spans="1:8" ht="15">
      <c r="A38" s="20">
        <v>32</v>
      </c>
      <c r="B38" s="21">
        <v>443554.605814</v>
      </c>
      <c r="C38" s="21">
        <v>4435.54605814</v>
      </c>
      <c r="D38" s="20" t="s">
        <v>1</v>
      </c>
      <c r="E38" s="6"/>
      <c r="F38" s="6"/>
      <c r="G38" s="7"/>
      <c r="H38" s="6"/>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98"/>
  <sheetViews>
    <sheetView zoomScalePageLayoutView="0" workbookViewId="0" topLeftCell="A1">
      <selection activeCell="H1" sqref="H1"/>
    </sheetView>
  </sheetViews>
  <sheetFormatPr defaultColWidth="9.140625" defaultRowHeight="15"/>
  <cols>
    <col min="4" max="4" width="11.00390625" style="0" customWidth="1"/>
    <col min="5" max="5" width="11.8515625" style="0" customWidth="1"/>
    <col min="9" max="9" width="11.57421875" style="0" customWidth="1"/>
  </cols>
  <sheetData>
    <row r="1" s="9" customFormat="1" ht="15">
      <c r="A1" s="9" t="s">
        <v>19</v>
      </c>
    </row>
    <row r="2" spans="1:10" s="9" customFormat="1" ht="75">
      <c r="A2" s="18" t="s">
        <v>10</v>
      </c>
      <c r="B2" s="19" t="s">
        <v>3</v>
      </c>
      <c r="C2" s="18" t="s">
        <v>4</v>
      </c>
      <c r="D2" s="18" t="s">
        <v>13</v>
      </c>
      <c r="E2" s="18" t="s">
        <v>16</v>
      </c>
      <c r="F2" s="18" t="s">
        <v>14</v>
      </c>
      <c r="G2" s="18" t="s">
        <v>11</v>
      </c>
      <c r="H2" s="18" t="s">
        <v>12</v>
      </c>
      <c r="I2" s="18" t="s">
        <v>0</v>
      </c>
      <c r="J2" s="1"/>
    </row>
    <row r="3" spans="1:13" ht="15">
      <c r="A3" s="20">
        <v>1</v>
      </c>
      <c r="B3" s="20">
        <v>1</v>
      </c>
      <c r="C3" s="20">
        <v>2</v>
      </c>
      <c r="D3" s="21">
        <v>43.278</v>
      </c>
      <c r="E3" s="21">
        <v>52.01</v>
      </c>
      <c r="F3" s="21">
        <v>73.3565</v>
      </c>
      <c r="G3" s="21">
        <v>1.7</v>
      </c>
      <c r="H3" s="21">
        <v>1.41</v>
      </c>
      <c r="I3" s="20" t="s">
        <v>2</v>
      </c>
      <c r="L3" s="9"/>
      <c r="M3" s="9"/>
    </row>
    <row r="4" spans="1:13" ht="15">
      <c r="A4" s="20">
        <v>2</v>
      </c>
      <c r="B4" s="20">
        <v>1</v>
      </c>
      <c r="C4" s="20">
        <v>3</v>
      </c>
      <c r="D4" s="21">
        <v>60.895</v>
      </c>
      <c r="E4" s="21">
        <v>71.76</v>
      </c>
      <c r="F4" s="21">
        <v>94.09389999999999</v>
      </c>
      <c r="G4" s="21">
        <v>1.55</v>
      </c>
      <c r="H4" s="21">
        <v>1.31</v>
      </c>
      <c r="I4" s="20" t="s">
        <v>2</v>
      </c>
      <c r="K4" s="9"/>
      <c r="L4" s="9"/>
      <c r="M4" s="9"/>
    </row>
    <row r="5" spans="1:13" ht="15">
      <c r="A5" s="20">
        <v>3</v>
      </c>
      <c r="B5" s="20">
        <v>1</v>
      </c>
      <c r="C5" s="20">
        <v>4</v>
      </c>
      <c r="D5" s="21">
        <v>84.248</v>
      </c>
      <c r="E5" s="21">
        <v>95.272</v>
      </c>
      <c r="F5" s="21">
        <v>129.222</v>
      </c>
      <c r="G5" s="21">
        <v>1.53</v>
      </c>
      <c r="H5" s="21">
        <v>1.36</v>
      </c>
      <c r="I5" s="20" t="s">
        <v>2</v>
      </c>
      <c r="K5" s="9"/>
      <c r="L5" s="9"/>
      <c r="M5" s="9"/>
    </row>
    <row r="6" spans="1:13" ht="15">
      <c r="A6" s="20">
        <v>5</v>
      </c>
      <c r="B6" s="20">
        <v>2</v>
      </c>
      <c r="C6" s="20">
        <v>3</v>
      </c>
      <c r="D6" s="21">
        <v>5.976</v>
      </c>
      <c r="E6" s="21">
        <v>10.891</v>
      </c>
      <c r="F6" s="21">
        <v>15.8796</v>
      </c>
      <c r="G6" s="21">
        <v>2.66</v>
      </c>
      <c r="H6" s="21">
        <v>1.46</v>
      </c>
      <c r="I6" s="20" t="s">
        <v>2</v>
      </c>
      <c r="K6" s="9"/>
      <c r="L6" s="9"/>
      <c r="M6" s="9"/>
    </row>
    <row r="7" spans="1:13" ht="15">
      <c r="A7" s="20">
        <v>7</v>
      </c>
      <c r="B7" s="20">
        <v>2</v>
      </c>
      <c r="C7" s="20">
        <v>5</v>
      </c>
      <c r="D7" s="21">
        <v>38.64</v>
      </c>
      <c r="E7" s="21">
        <v>48.013</v>
      </c>
      <c r="F7" s="21">
        <v>80.5412</v>
      </c>
      <c r="G7" s="21">
        <v>2.08</v>
      </c>
      <c r="H7" s="21">
        <v>1.68</v>
      </c>
      <c r="I7" s="20" t="s">
        <v>2</v>
      </c>
      <c r="K7" s="9"/>
      <c r="L7" s="9"/>
      <c r="M7" s="9"/>
    </row>
    <row r="8" spans="1:13" ht="15">
      <c r="A8" s="20">
        <v>10</v>
      </c>
      <c r="B8" s="20">
        <v>3</v>
      </c>
      <c r="C8" s="20">
        <v>4</v>
      </c>
      <c r="D8" s="21">
        <v>12.653</v>
      </c>
      <c r="E8" s="21">
        <v>14.342</v>
      </c>
      <c r="F8" s="21">
        <v>27.6451</v>
      </c>
      <c r="G8" s="21">
        <v>2.18</v>
      </c>
      <c r="H8" s="21">
        <v>1.93</v>
      </c>
      <c r="I8" s="20" t="s">
        <v>2</v>
      </c>
      <c r="K8" s="9"/>
      <c r="L8" s="9"/>
      <c r="M8" s="9"/>
    </row>
    <row r="9" spans="1:13" ht="15">
      <c r="A9" s="20">
        <v>11</v>
      </c>
      <c r="B9" s="20">
        <v>3</v>
      </c>
      <c r="C9" s="20">
        <v>5</v>
      </c>
      <c r="D9" s="21">
        <v>33.287</v>
      </c>
      <c r="E9" s="21">
        <v>42.15</v>
      </c>
      <c r="F9" s="21">
        <v>72.78739999999999</v>
      </c>
      <c r="G9" s="21">
        <v>2.19</v>
      </c>
      <c r="H9" s="21">
        <v>1.73</v>
      </c>
      <c r="I9" s="20" t="s">
        <v>2</v>
      </c>
      <c r="K9" s="9"/>
      <c r="L9" s="9"/>
      <c r="M9" s="9"/>
    </row>
    <row r="10" spans="1:13" ht="15">
      <c r="A10" s="20">
        <v>12</v>
      </c>
      <c r="B10" s="20">
        <v>4</v>
      </c>
      <c r="C10" s="20">
        <v>5</v>
      </c>
      <c r="D10" s="21">
        <v>18.458000000000002</v>
      </c>
      <c r="E10" s="21">
        <v>24.572</v>
      </c>
      <c r="F10" s="21">
        <v>41.3091</v>
      </c>
      <c r="G10" s="21">
        <v>2.24</v>
      </c>
      <c r="H10" s="21">
        <v>1.68</v>
      </c>
      <c r="I10" s="20" t="s">
        <v>2</v>
      </c>
      <c r="K10" s="9"/>
      <c r="L10" s="9"/>
      <c r="M10" s="9"/>
    </row>
    <row r="11" spans="1:13" ht="15">
      <c r="A11" s="20">
        <v>14</v>
      </c>
      <c r="B11" s="20">
        <v>4</v>
      </c>
      <c r="C11" s="20">
        <v>7</v>
      </c>
      <c r="D11" s="21">
        <v>17.397000000000002</v>
      </c>
      <c r="E11" s="21">
        <v>25.545</v>
      </c>
      <c r="F11" s="21">
        <v>37.609300000000005</v>
      </c>
      <c r="G11" s="21">
        <v>2.16</v>
      </c>
      <c r="H11" s="21">
        <v>1.47</v>
      </c>
      <c r="I11" s="20" t="s">
        <v>2</v>
      </c>
      <c r="K11" s="9"/>
      <c r="L11" s="9"/>
      <c r="M11" s="9"/>
    </row>
    <row r="12" spans="1:13" ht="15">
      <c r="A12" s="20">
        <v>15</v>
      </c>
      <c r="B12" s="20">
        <v>5</v>
      </c>
      <c r="C12" s="20">
        <v>7</v>
      </c>
      <c r="D12" s="21">
        <v>8.509</v>
      </c>
      <c r="E12" s="21">
        <v>9.481</v>
      </c>
      <c r="F12" s="21">
        <v>32.0827</v>
      </c>
      <c r="G12" s="21">
        <v>3.77</v>
      </c>
      <c r="H12" s="21">
        <v>3.38</v>
      </c>
      <c r="I12" s="20" t="s">
        <v>2</v>
      </c>
      <c r="K12" s="9"/>
      <c r="L12" s="9"/>
      <c r="M12" s="9"/>
    </row>
    <row r="13" spans="1:13" ht="15">
      <c r="A13" s="20">
        <v>16</v>
      </c>
      <c r="B13" s="20">
        <v>5</v>
      </c>
      <c r="C13" s="20">
        <v>9</v>
      </c>
      <c r="D13" s="21">
        <v>0.021</v>
      </c>
      <c r="E13" s="21">
        <v>0.2</v>
      </c>
      <c r="F13" s="21">
        <v>5.2</v>
      </c>
      <c r="G13" s="21">
        <v>247.62</v>
      </c>
      <c r="H13" s="21">
        <v>26</v>
      </c>
      <c r="I13" s="20" t="s">
        <v>2</v>
      </c>
      <c r="K13" s="9"/>
      <c r="L13" s="9"/>
      <c r="M13" s="9"/>
    </row>
    <row r="14" spans="1:13" ht="15">
      <c r="A14" s="20">
        <v>18</v>
      </c>
      <c r="B14" s="20">
        <v>6</v>
      </c>
      <c r="C14" s="20">
        <v>7</v>
      </c>
      <c r="D14" s="21">
        <v>33.848</v>
      </c>
      <c r="E14" s="21">
        <v>46.754</v>
      </c>
      <c r="F14" s="21">
        <v>54.8153</v>
      </c>
      <c r="G14" s="21">
        <v>1.62</v>
      </c>
      <c r="H14" s="21">
        <v>1.17</v>
      </c>
      <c r="I14" s="20" t="s">
        <v>2</v>
      </c>
      <c r="K14" s="9"/>
      <c r="L14" s="9"/>
      <c r="M14" s="9"/>
    </row>
    <row r="15" spans="1:13" ht="15">
      <c r="A15" s="20">
        <v>19</v>
      </c>
      <c r="B15" s="20">
        <v>6</v>
      </c>
      <c r="C15" s="20">
        <v>8</v>
      </c>
      <c r="D15" s="21">
        <v>4.006</v>
      </c>
      <c r="E15" s="21">
        <v>4.707</v>
      </c>
      <c r="F15" s="21">
        <v>5.20711</v>
      </c>
      <c r="G15" s="21">
        <v>1.3</v>
      </c>
      <c r="H15" s="21">
        <v>1.11</v>
      </c>
      <c r="I15" s="20" t="s">
        <v>2</v>
      </c>
      <c r="K15" s="9"/>
      <c r="L15" s="9"/>
      <c r="M15" s="9"/>
    </row>
    <row r="16" spans="1:13" ht="15">
      <c r="A16" s="20">
        <v>20</v>
      </c>
      <c r="B16" s="20">
        <v>6</v>
      </c>
      <c r="C16" s="20">
        <v>12</v>
      </c>
      <c r="D16" s="21">
        <v>9.507</v>
      </c>
      <c r="E16" s="21">
        <v>10.988</v>
      </c>
      <c r="F16" s="21">
        <v>13.6882</v>
      </c>
      <c r="G16" s="21">
        <v>1.44</v>
      </c>
      <c r="H16" s="21">
        <v>1.25</v>
      </c>
      <c r="I16" s="20" t="s">
        <v>2</v>
      </c>
      <c r="K16" s="9"/>
      <c r="L16" s="9"/>
      <c r="M16" s="9"/>
    </row>
    <row r="17" spans="1:13" ht="15">
      <c r="A17" s="20">
        <v>21</v>
      </c>
      <c r="B17" s="20">
        <v>6</v>
      </c>
      <c r="C17" s="20">
        <v>20</v>
      </c>
      <c r="D17" s="21">
        <v>90.203</v>
      </c>
      <c r="E17" s="21">
        <v>113.221</v>
      </c>
      <c r="F17" s="21">
        <v>245.315</v>
      </c>
      <c r="G17" s="21">
        <v>2.72</v>
      </c>
      <c r="H17" s="21">
        <v>2.17</v>
      </c>
      <c r="I17" s="20" t="s">
        <v>2</v>
      </c>
      <c r="K17" s="9"/>
      <c r="L17" s="9"/>
      <c r="M17" s="9"/>
    </row>
    <row r="18" spans="1:13" ht="15">
      <c r="A18" s="20">
        <v>22</v>
      </c>
      <c r="B18" s="20">
        <v>7</v>
      </c>
      <c r="C18" s="20">
        <v>9</v>
      </c>
      <c r="D18" s="21">
        <v>15.517</v>
      </c>
      <c r="E18" s="21">
        <v>28.522000000000002</v>
      </c>
      <c r="F18" s="21">
        <v>33.8777</v>
      </c>
      <c r="G18" s="21">
        <v>2.18</v>
      </c>
      <c r="H18" s="21">
        <v>1.19</v>
      </c>
      <c r="I18" s="20" t="s">
        <v>2</v>
      </c>
      <c r="K18" s="9"/>
      <c r="L18" s="9"/>
      <c r="M18" s="9"/>
    </row>
    <row r="19" spans="1:13" ht="15">
      <c r="A19" s="20">
        <v>23</v>
      </c>
      <c r="B19" s="20">
        <v>7</v>
      </c>
      <c r="C19" s="20">
        <v>11</v>
      </c>
      <c r="D19" s="21">
        <v>20.745</v>
      </c>
      <c r="E19" s="21">
        <v>25.13</v>
      </c>
      <c r="F19" s="21">
        <v>28.4415</v>
      </c>
      <c r="G19" s="21">
        <v>1.37</v>
      </c>
      <c r="H19" s="21">
        <v>1.13</v>
      </c>
      <c r="I19" s="20" t="s">
        <v>2</v>
      </c>
      <c r="K19" s="9"/>
      <c r="L19" s="9"/>
      <c r="M19" s="9"/>
    </row>
    <row r="20" spans="1:13" ht="15">
      <c r="A20" s="20">
        <v>24</v>
      </c>
      <c r="B20" s="20">
        <v>7</v>
      </c>
      <c r="C20" s="20">
        <v>12</v>
      </c>
      <c r="D20" s="21">
        <v>5.063</v>
      </c>
      <c r="E20" s="21">
        <v>5.904</v>
      </c>
      <c r="F20" s="21">
        <v>7.66985</v>
      </c>
      <c r="G20" s="21">
        <v>1.51</v>
      </c>
      <c r="H20" s="21">
        <v>1.3</v>
      </c>
      <c r="I20" s="20" t="s">
        <v>2</v>
      </c>
      <c r="K20" s="9"/>
      <c r="L20" s="9"/>
      <c r="M20" s="9"/>
    </row>
    <row r="21" spans="1:13" ht="15">
      <c r="A21" s="20">
        <v>25</v>
      </c>
      <c r="B21" s="20">
        <v>7</v>
      </c>
      <c r="C21" s="20">
        <v>13</v>
      </c>
      <c r="D21" s="21">
        <v>9.162</v>
      </c>
      <c r="E21" s="21">
        <v>11.881</v>
      </c>
      <c r="F21" s="21">
        <v>15.071100000000001</v>
      </c>
      <c r="G21" s="21">
        <v>1.64</v>
      </c>
      <c r="H21" s="21">
        <v>1.27</v>
      </c>
      <c r="I21" s="20" t="s">
        <v>2</v>
      </c>
      <c r="K21" s="9"/>
      <c r="L21" s="9"/>
      <c r="M21" s="9"/>
    </row>
    <row r="22" spans="1:13" ht="15">
      <c r="A22" s="20">
        <v>26</v>
      </c>
      <c r="B22" s="20">
        <v>8</v>
      </c>
      <c r="C22" s="20">
        <v>12</v>
      </c>
      <c r="D22" s="21">
        <v>3.34</v>
      </c>
      <c r="E22" s="21">
        <v>3.682</v>
      </c>
      <c r="F22" s="21">
        <v>4.88995</v>
      </c>
      <c r="G22" s="21">
        <v>1.46</v>
      </c>
      <c r="H22" s="21">
        <v>1.33</v>
      </c>
      <c r="I22" s="20" t="s">
        <v>2</v>
      </c>
      <c r="K22" s="9"/>
      <c r="L22" s="9"/>
      <c r="M22" s="9"/>
    </row>
    <row r="23" spans="1:13" ht="15">
      <c r="A23" s="20">
        <v>27</v>
      </c>
      <c r="B23" s="20">
        <v>8</v>
      </c>
      <c r="C23" s="20">
        <v>20</v>
      </c>
      <c r="D23" s="21">
        <v>78.312</v>
      </c>
      <c r="E23" s="21">
        <v>100.519</v>
      </c>
      <c r="F23" s="21">
        <v>230.34300000000002</v>
      </c>
      <c r="G23" s="21">
        <v>2.94</v>
      </c>
      <c r="H23" s="21">
        <v>2.29</v>
      </c>
      <c r="I23" s="20" t="s">
        <v>2</v>
      </c>
      <c r="K23" s="9"/>
      <c r="L23" s="9"/>
      <c r="M23" s="9"/>
    </row>
    <row r="24" spans="1:13" ht="15">
      <c r="A24" s="20">
        <v>28</v>
      </c>
      <c r="B24" s="20">
        <v>9</v>
      </c>
      <c r="C24" s="20">
        <v>10</v>
      </c>
      <c r="D24" s="21">
        <v>7.273000000000001</v>
      </c>
      <c r="E24" s="21">
        <v>8.459</v>
      </c>
      <c r="F24" s="21">
        <v>9.06335</v>
      </c>
      <c r="G24" s="21">
        <v>1.25</v>
      </c>
      <c r="H24" s="21">
        <v>1.07</v>
      </c>
      <c r="I24" s="20" t="s">
        <v>2</v>
      </c>
      <c r="K24" s="9"/>
      <c r="L24" s="9"/>
      <c r="M24" s="9"/>
    </row>
    <row r="25" spans="1:13" ht="15">
      <c r="A25" s="20">
        <v>29</v>
      </c>
      <c r="B25" s="20">
        <v>9</v>
      </c>
      <c r="C25" s="20">
        <v>11</v>
      </c>
      <c r="D25" s="21">
        <v>6.853</v>
      </c>
      <c r="E25" s="21">
        <v>11.115</v>
      </c>
      <c r="F25" s="21">
        <v>16.381700000000002</v>
      </c>
      <c r="G25" s="21">
        <v>2.39</v>
      </c>
      <c r="H25" s="21">
        <v>1.47</v>
      </c>
      <c r="I25" s="20" t="s">
        <v>2</v>
      </c>
      <c r="K25" s="9"/>
      <c r="L25" s="9"/>
      <c r="M25" s="9"/>
    </row>
    <row r="26" spans="1:13" ht="15">
      <c r="A26" s="20">
        <v>30</v>
      </c>
      <c r="B26" s="20">
        <v>10</v>
      </c>
      <c r="C26" s="20">
        <v>11</v>
      </c>
      <c r="D26" s="21">
        <v>3.52</v>
      </c>
      <c r="E26" s="21">
        <v>4.894</v>
      </c>
      <c r="F26" s="21">
        <v>6.03909</v>
      </c>
      <c r="G26" s="21">
        <v>1.72</v>
      </c>
      <c r="H26" s="21">
        <v>1.23</v>
      </c>
      <c r="I26" s="20" t="s">
        <v>2</v>
      </c>
      <c r="K26" s="9"/>
      <c r="L26" s="9"/>
      <c r="M26" s="9"/>
    </row>
    <row r="27" spans="1:13" ht="15">
      <c r="A27" s="20">
        <v>31</v>
      </c>
      <c r="B27" s="20">
        <v>10</v>
      </c>
      <c r="C27" s="20">
        <v>15</v>
      </c>
      <c r="D27" s="21">
        <v>18.488</v>
      </c>
      <c r="E27" s="21">
        <v>26.713</v>
      </c>
      <c r="F27" s="21">
        <v>43.709300000000006</v>
      </c>
      <c r="G27" s="21">
        <v>2.36</v>
      </c>
      <c r="H27" s="21">
        <v>1.64</v>
      </c>
      <c r="I27" s="20" t="s">
        <v>2</v>
      </c>
      <c r="K27" s="9"/>
      <c r="L27" s="9"/>
      <c r="M27" s="9"/>
    </row>
    <row r="28" spans="1:13" ht="15">
      <c r="A28" s="20">
        <v>33</v>
      </c>
      <c r="B28" s="20">
        <v>11</v>
      </c>
      <c r="C28" s="20">
        <v>13</v>
      </c>
      <c r="D28" s="21">
        <v>1.26</v>
      </c>
      <c r="E28" s="21">
        <v>2.472</v>
      </c>
      <c r="F28" s="21">
        <v>6.6734</v>
      </c>
      <c r="G28" s="21">
        <v>5.3</v>
      </c>
      <c r="H28" s="21">
        <v>2.7</v>
      </c>
      <c r="I28" s="20" t="s">
        <v>2</v>
      </c>
      <c r="K28" s="9"/>
      <c r="L28" s="9"/>
      <c r="M28" s="9"/>
    </row>
    <row r="29" spans="1:13" ht="15">
      <c r="A29" s="20">
        <v>34</v>
      </c>
      <c r="B29" s="20">
        <v>11</v>
      </c>
      <c r="C29" s="20">
        <v>15</v>
      </c>
      <c r="D29" s="21">
        <v>13.639000000000001</v>
      </c>
      <c r="E29" s="21">
        <v>15.685</v>
      </c>
      <c r="F29" s="21">
        <v>40.3709</v>
      </c>
      <c r="G29" s="21">
        <v>2.96</v>
      </c>
      <c r="H29" s="21">
        <v>2.57</v>
      </c>
      <c r="I29" s="20" t="s">
        <v>2</v>
      </c>
      <c r="K29" s="9"/>
      <c r="L29" s="9"/>
      <c r="M29" s="9"/>
    </row>
    <row r="30" spans="1:13" ht="15">
      <c r="A30" s="20">
        <v>35</v>
      </c>
      <c r="B30" s="20">
        <v>12</v>
      </c>
      <c r="C30" s="20">
        <v>13</v>
      </c>
      <c r="D30" s="21">
        <v>2.763</v>
      </c>
      <c r="E30" s="21">
        <v>3.2720000000000002</v>
      </c>
      <c r="F30" s="21">
        <v>6.29706</v>
      </c>
      <c r="G30" s="21">
        <v>2.28</v>
      </c>
      <c r="H30" s="21">
        <v>1.92</v>
      </c>
      <c r="I30" s="20" t="s">
        <v>2</v>
      </c>
      <c r="K30" s="9"/>
      <c r="L30" s="9"/>
      <c r="M30" s="9"/>
    </row>
    <row r="31" spans="1:13" ht="15">
      <c r="A31" s="20">
        <v>37</v>
      </c>
      <c r="B31" s="20">
        <v>12</v>
      </c>
      <c r="C31" s="20">
        <v>16</v>
      </c>
      <c r="D31" s="21">
        <v>31.726</v>
      </c>
      <c r="E31" s="21">
        <v>40.904</v>
      </c>
      <c r="F31" s="21">
        <v>118.896</v>
      </c>
      <c r="G31" s="21">
        <v>3.75</v>
      </c>
      <c r="H31" s="21">
        <v>2.91</v>
      </c>
      <c r="I31" s="20" t="s">
        <v>2</v>
      </c>
      <c r="K31" s="9"/>
      <c r="L31" s="9"/>
      <c r="M31" s="9"/>
    </row>
    <row r="32" spans="1:13" ht="15">
      <c r="A32" s="20">
        <v>38</v>
      </c>
      <c r="B32" s="20">
        <v>12</v>
      </c>
      <c r="C32" s="20">
        <v>20</v>
      </c>
      <c r="D32" s="21">
        <v>71.108</v>
      </c>
      <c r="E32" s="21">
        <v>97.196</v>
      </c>
      <c r="F32" s="21">
        <v>219.972</v>
      </c>
      <c r="G32" s="21">
        <v>3.09</v>
      </c>
      <c r="H32" s="21">
        <v>2.26</v>
      </c>
      <c r="I32" s="20" t="s">
        <v>2</v>
      </c>
      <c r="K32" s="9"/>
      <c r="L32" s="9"/>
      <c r="M32" s="9"/>
    </row>
    <row r="33" spans="1:13" ht="15">
      <c r="A33" s="20">
        <v>39</v>
      </c>
      <c r="B33" s="20">
        <v>13</v>
      </c>
      <c r="C33" s="20">
        <v>14</v>
      </c>
      <c r="D33" s="21">
        <v>9.594</v>
      </c>
      <c r="E33" s="21">
        <v>22.768</v>
      </c>
      <c r="F33" s="21">
        <v>70.4457</v>
      </c>
      <c r="G33" s="21">
        <v>7.34</v>
      </c>
      <c r="H33" s="21">
        <v>3.09</v>
      </c>
      <c r="I33" s="20" t="s">
        <v>2</v>
      </c>
      <c r="K33" s="9"/>
      <c r="L33" s="9"/>
      <c r="M33" s="9"/>
    </row>
    <row r="34" spans="1:13" ht="15">
      <c r="A34" s="20">
        <v>42</v>
      </c>
      <c r="B34" s="20">
        <v>14</v>
      </c>
      <c r="C34" s="20">
        <v>15</v>
      </c>
      <c r="D34" s="21">
        <v>32.996</v>
      </c>
      <c r="E34" s="21">
        <v>45.404</v>
      </c>
      <c r="F34" s="21">
        <v>121.922</v>
      </c>
      <c r="G34" s="21">
        <v>3.7</v>
      </c>
      <c r="H34" s="21">
        <v>2.69</v>
      </c>
      <c r="I34" s="20" t="s">
        <v>2</v>
      </c>
      <c r="K34" s="9"/>
      <c r="L34" s="9"/>
      <c r="M34" s="9"/>
    </row>
    <row r="35" spans="1:13" ht="15">
      <c r="A35" s="20">
        <v>43</v>
      </c>
      <c r="B35" s="20">
        <v>14</v>
      </c>
      <c r="C35" s="20">
        <v>16</v>
      </c>
      <c r="D35" s="21">
        <v>11.342</v>
      </c>
      <c r="E35" s="21">
        <v>12.978</v>
      </c>
      <c r="F35" s="21">
        <v>19.6859</v>
      </c>
      <c r="G35" s="21">
        <v>1.74</v>
      </c>
      <c r="H35" s="21">
        <v>1.52</v>
      </c>
      <c r="I35" s="20" t="s">
        <v>2</v>
      </c>
      <c r="K35" s="9"/>
      <c r="L35" s="9"/>
      <c r="M35" s="9"/>
    </row>
    <row r="36" spans="1:13" ht="15">
      <c r="A36" s="20">
        <v>44</v>
      </c>
      <c r="B36" s="20">
        <v>14</v>
      </c>
      <c r="C36" s="20">
        <v>17</v>
      </c>
      <c r="D36" s="21">
        <v>10.533</v>
      </c>
      <c r="E36" s="21">
        <v>13.008000000000001</v>
      </c>
      <c r="F36" s="21">
        <v>33.2782</v>
      </c>
      <c r="G36" s="21">
        <v>3.16</v>
      </c>
      <c r="H36" s="21">
        <v>2.56</v>
      </c>
      <c r="I36" s="20" t="s">
        <v>2</v>
      </c>
      <c r="K36" s="9"/>
      <c r="L36" s="9"/>
      <c r="M36" s="9"/>
    </row>
    <row r="37" spans="1:13" ht="15">
      <c r="A37" s="20">
        <v>46</v>
      </c>
      <c r="B37" s="20">
        <v>15</v>
      </c>
      <c r="C37" s="20">
        <v>17</v>
      </c>
      <c r="D37" s="21">
        <v>12.495000000000001</v>
      </c>
      <c r="E37" s="21">
        <v>22.206</v>
      </c>
      <c r="F37" s="21">
        <v>87.6819</v>
      </c>
      <c r="G37" s="21">
        <v>7.02</v>
      </c>
      <c r="H37" s="21">
        <v>3.95</v>
      </c>
      <c r="I37" s="20" t="s">
        <v>2</v>
      </c>
      <c r="K37" s="9"/>
      <c r="L37" s="9"/>
      <c r="M37" s="9"/>
    </row>
    <row r="38" spans="1:13" ht="15">
      <c r="A38" s="20">
        <v>48</v>
      </c>
      <c r="B38" s="20">
        <v>15</v>
      </c>
      <c r="C38" s="20">
        <v>19</v>
      </c>
      <c r="D38" s="21">
        <v>0.162</v>
      </c>
      <c r="E38" s="21">
        <v>0.4</v>
      </c>
      <c r="F38" s="21">
        <v>50.6</v>
      </c>
      <c r="G38" s="21">
        <v>312.35</v>
      </c>
      <c r="H38" s="21">
        <v>126.5</v>
      </c>
      <c r="I38" s="20" t="s">
        <v>2</v>
      </c>
      <c r="K38" s="9"/>
      <c r="L38" s="9"/>
      <c r="M38" s="9"/>
    </row>
    <row r="39" spans="1:13" ht="15">
      <c r="A39" s="20">
        <v>51</v>
      </c>
      <c r="B39" s="20">
        <v>16</v>
      </c>
      <c r="C39" s="20">
        <v>17</v>
      </c>
      <c r="D39" s="21">
        <v>14.3</v>
      </c>
      <c r="E39" s="21">
        <v>15.794</v>
      </c>
      <c r="F39" s="21">
        <v>21.3083</v>
      </c>
      <c r="G39" s="21">
        <v>1.49</v>
      </c>
      <c r="H39" s="21">
        <v>1.35</v>
      </c>
      <c r="I39" s="20" t="s">
        <v>2</v>
      </c>
      <c r="K39" s="9"/>
      <c r="L39" s="9"/>
      <c r="M39" s="9"/>
    </row>
    <row r="40" spans="1:13" ht="15">
      <c r="A40" s="20">
        <v>53</v>
      </c>
      <c r="B40" s="20">
        <v>16</v>
      </c>
      <c r="C40" s="20">
        <v>21</v>
      </c>
      <c r="D40" s="21">
        <v>1.004</v>
      </c>
      <c r="E40" s="21">
        <v>1.441</v>
      </c>
      <c r="F40" s="21">
        <v>4.08284</v>
      </c>
      <c r="G40" s="21">
        <v>4.07</v>
      </c>
      <c r="H40" s="21">
        <v>2.83</v>
      </c>
      <c r="I40" s="20" t="s">
        <v>2</v>
      </c>
      <c r="K40" s="9"/>
      <c r="L40" s="9"/>
      <c r="M40" s="9"/>
    </row>
    <row r="41" spans="1:13" ht="15">
      <c r="A41" s="20">
        <v>55</v>
      </c>
      <c r="B41" s="20">
        <v>17</v>
      </c>
      <c r="C41" s="20">
        <v>19</v>
      </c>
      <c r="D41" s="21">
        <v>1.201</v>
      </c>
      <c r="E41" s="21">
        <v>1.565</v>
      </c>
      <c r="F41" s="21">
        <v>18.739900000000002</v>
      </c>
      <c r="G41" s="21">
        <v>15.6</v>
      </c>
      <c r="H41" s="21">
        <v>11.97</v>
      </c>
      <c r="I41" s="20" t="s">
        <v>2</v>
      </c>
      <c r="K41" s="9"/>
      <c r="L41" s="9"/>
      <c r="M41" s="9"/>
    </row>
    <row r="42" spans="1:13" ht="15">
      <c r="A42" s="20">
        <v>56</v>
      </c>
      <c r="B42" s="20">
        <v>17</v>
      </c>
      <c r="C42" s="20">
        <v>21</v>
      </c>
      <c r="D42" s="21">
        <v>4.159</v>
      </c>
      <c r="E42" s="21">
        <v>8.938</v>
      </c>
      <c r="F42" s="21">
        <v>9.43848</v>
      </c>
      <c r="G42" s="21">
        <v>2.27</v>
      </c>
      <c r="H42" s="21">
        <v>1.06</v>
      </c>
      <c r="I42" s="20" t="s">
        <v>2</v>
      </c>
      <c r="K42" s="9"/>
      <c r="L42" s="9"/>
      <c r="M42" s="9"/>
    </row>
    <row r="43" spans="1:13" ht="15">
      <c r="A43" s="20">
        <v>58</v>
      </c>
      <c r="B43" s="20">
        <v>18</v>
      </c>
      <c r="C43" s="20">
        <v>19</v>
      </c>
      <c r="D43" s="21">
        <v>2.886</v>
      </c>
      <c r="E43" s="21">
        <v>3.504</v>
      </c>
      <c r="F43" s="21">
        <v>4.00416</v>
      </c>
      <c r="G43" s="21">
        <v>1.39</v>
      </c>
      <c r="H43" s="21">
        <v>1.14</v>
      </c>
      <c r="I43" s="20" t="s">
        <v>2</v>
      </c>
      <c r="K43" s="9"/>
      <c r="L43" s="9"/>
      <c r="M43" s="9"/>
    </row>
    <row r="44" spans="1:13" ht="15">
      <c r="A44" s="20">
        <v>59</v>
      </c>
      <c r="B44" s="20">
        <v>18</v>
      </c>
      <c r="C44" s="20">
        <v>22</v>
      </c>
      <c r="D44" s="21">
        <v>13.579</v>
      </c>
      <c r="E44" s="21">
        <v>15.505</v>
      </c>
      <c r="F44" s="21">
        <v>43.311099999999996</v>
      </c>
      <c r="G44" s="21">
        <v>3.19</v>
      </c>
      <c r="H44" s="21">
        <v>2.79</v>
      </c>
      <c r="I44" s="20" t="s">
        <v>2</v>
      </c>
      <c r="K44" s="9"/>
      <c r="L44" s="9"/>
      <c r="M44" s="9"/>
    </row>
    <row r="45" spans="1:13" ht="15">
      <c r="A45" s="20">
        <v>63</v>
      </c>
      <c r="B45" s="20">
        <v>19</v>
      </c>
      <c r="C45" s="20">
        <v>26</v>
      </c>
      <c r="D45" s="21">
        <v>1.9120000000000001</v>
      </c>
      <c r="E45" s="21">
        <v>2.597</v>
      </c>
      <c r="F45" s="21">
        <v>3.70061</v>
      </c>
      <c r="G45" s="21">
        <v>1.94</v>
      </c>
      <c r="H45" s="21">
        <v>1.42</v>
      </c>
      <c r="I45" s="20" t="s">
        <v>2</v>
      </c>
      <c r="K45" s="9"/>
      <c r="L45" s="9"/>
      <c r="M45" s="9"/>
    </row>
    <row r="46" spans="1:13" ht="15">
      <c r="A46" s="20">
        <v>64</v>
      </c>
      <c r="B46" s="20">
        <v>20</v>
      </c>
      <c r="C46" s="20">
        <v>21</v>
      </c>
      <c r="D46" s="21">
        <v>70.24</v>
      </c>
      <c r="E46" s="21">
        <v>83.381</v>
      </c>
      <c r="F46" s="21">
        <v>134.624</v>
      </c>
      <c r="G46" s="21">
        <v>1.92</v>
      </c>
      <c r="H46" s="21">
        <v>1.61</v>
      </c>
      <c r="I46" s="20" t="s">
        <v>2</v>
      </c>
      <c r="K46" s="9"/>
      <c r="L46" s="9"/>
      <c r="M46" s="9"/>
    </row>
    <row r="47" spans="1:13" ht="15">
      <c r="A47" s="20">
        <v>65</v>
      </c>
      <c r="B47" s="20">
        <v>20</v>
      </c>
      <c r="C47" s="20">
        <v>28</v>
      </c>
      <c r="D47" s="21">
        <v>38.111000000000004</v>
      </c>
      <c r="E47" s="21">
        <v>53.112</v>
      </c>
      <c r="F47" s="21">
        <v>64.4276</v>
      </c>
      <c r="G47" s="21">
        <v>1.69</v>
      </c>
      <c r="H47" s="21">
        <v>1.21</v>
      </c>
      <c r="I47" s="20" t="s">
        <v>2</v>
      </c>
      <c r="K47" s="9"/>
      <c r="L47" s="9"/>
      <c r="M47" s="9"/>
    </row>
    <row r="48" spans="1:13" ht="15">
      <c r="A48" s="20">
        <v>66</v>
      </c>
      <c r="B48" s="20">
        <v>20</v>
      </c>
      <c r="C48" s="20">
        <v>30</v>
      </c>
      <c r="D48" s="21">
        <v>83.265</v>
      </c>
      <c r="E48" s="21">
        <v>103.864</v>
      </c>
      <c r="F48" s="21">
        <v>169.142</v>
      </c>
      <c r="G48" s="21">
        <v>2.03</v>
      </c>
      <c r="H48" s="21">
        <v>1.63</v>
      </c>
      <c r="I48" s="20" t="s">
        <v>2</v>
      </c>
      <c r="K48" s="9"/>
      <c r="L48" s="9"/>
      <c r="M48" s="9"/>
    </row>
    <row r="49" spans="1:13" ht="15">
      <c r="A49" s="20">
        <v>68</v>
      </c>
      <c r="B49" s="20">
        <v>21</v>
      </c>
      <c r="C49" s="20">
        <v>26</v>
      </c>
      <c r="D49" s="21">
        <v>0.446</v>
      </c>
      <c r="E49" s="21">
        <v>0.782</v>
      </c>
      <c r="F49" s="21">
        <v>13.3539</v>
      </c>
      <c r="G49" s="21">
        <v>29.94</v>
      </c>
      <c r="H49" s="21">
        <v>17.08</v>
      </c>
      <c r="I49" s="20" t="s">
        <v>2</v>
      </c>
      <c r="K49" s="9"/>
      <c r="L49" s="9"/>
      <c r="M49" s="9"/>
    </row>
    <row r="50" spans="1:13" ht="15">
      <c r="A50" s="20">
        <v>69</v>
      </c>
      <c r="B50" s="20">
        <v>21</v>
      </c>
      <c r="C50" s="20">
        <v>28</v>
      </c>
      <c r="D50" s="21">
        <v>34.035000000000004</v>
      </c>
      <c r="E50" s="21">
        <v>45.057</v>
      </c>
      <c r="F50" s="21">
        <v>89.08760000000001</v>
      </c>
      <c r="G50" s="21">
        <v>2.62</v>
      </c>
      <c r="H50" s="21">
        <v>1.98</v>
      </c>
      <c r="I50" s="20" t="s">
        <v>2</v>
      </c>
      <c r="K50" s="9"/>
      <c r="L50" s="9"/>
      <c r="M50" s="9"/>
    </row>
    <row r="51" spans="1:13" ht="15">
      <c r="A51" s="20">
        <v>70</v>
      </c>
      <c r="B51" s="20">
        <v>22</v>
      </c>
      <c r="C51" s="20">
        <v>23</v>
      </c>
      <c r="D51" s="21">
        <v>19.584</v>
      </c>
      <c r="E51" s="21">
        <v>29.23</v>
      </c>
      <c r="F51" s="21">
        <v>114.267</v>
      </c>
      <c r="G51" s="21">
        <v>5.83</v>
      </c>
      <c r="H51" s="21">
        <v>3.91</v>
      </c>
      <c r="I51" s="20" t="s">
        <v>2</v>
      </c>
      <c r="K51" s="9"/>
      <c r="L51" s="9"/>
      <c r="M51" s="9"/>
    </row>
    <row r="52" spans="1:13" ht="15">
      <c r="A52" s="20">
        <v>71</v>
      </c>
      <c r="B52" s="20">
        <v>22</v>
      </c>
      <c r="C52" s="20">
        <v>25</v>
      </c>
      <c r="D52" s="21">
        <v>9.522</v>
      </c>
      <c r="E52" s="21">
        <v>11.756</v>
      </c>
      <c r="F52" s="21">
        <v>14.2568</v>
      </c>
      <c r="G52" s="21">
        <v>1.5</v>
      </c>
      <c r="H52" s="21">
        <v>1.21</v>
      </c>
      <c r="I52" s="20" t="s">
        <v>2</v>
      </c>
      <c r="K52" s="9"/>
      <c r="L52" s="9"/>
      <c r="M52" s="9"/>
    </row>
    <row r="53" spans="1:13" ht="15">
      <c r="A53" s="20">
        <v>72</v>
      </c>
      <c r="B53" s="20">
        <v>22</v>
      </c>
      <c r="C53" s="20">
        <v>26</v>
      </c>
      <c r="D53" s="21">
        <v>12.367</v>
      </c>
      <c r="E53" s="21">
        <v>13.984</v>
      </c>
      <c r="F53" s="21">
        <v>15.0876</v>
      </c>
      <c r="G53" s="21">
        <v>1.22</v>
      </c>
      <c r="H53" s="21">
        <v>1.08</v>
      </c>
      <c r="I53" s="20" t="s">
        <v>2</v>
      </c>
      <c r="K53" s="9"/>
      <c r="L53" s="9"/>
      <c r="M53" s="9"/>
    </row>
    <row r="54" spans="1:13" ht="15">
      <c r="A54" s="20">
        <v>74</v>
      </c>
      <c r="B54" s="20">
        <v>23</v>
      </c>
      <c r="C54" s="20">
        <v>29</v>
      </c>
      <c r="D54" s="21">
        <v>19.294</v>
      </c>
      <c r="E54" s="21">
        <v>27.93</v>
      </c>
      <c r="F54" s="21">
        <v>45.644</v>
      </c>
      <c r="G54" s="21">
        <v>2.37</v>
      </c>
      <c r="H54" s="21">
        <v>1.63</v>
      </c>
      <c r="I54" s="20" t="s">
        <v>2</v>
      </c>
      <c r="K54" s="9"/>
      <c r="L54" s="9"/>
      <c r="M54" s="9"/>
    </row>
    <row r="55" spans="1:13" ht="15">
      <c r="A55" s="20">
        <v>77</v>
      </c>
      <c r="B55" s="20">
        <v>24</v>
      </c>
      <c r="C55" s="20">
        <v>25</v>
      </c>
      <c r="D55" s="21">
        <v>11.306000000000001</v>
      </c>
      <c r="E55" s="21">
        <v>14.753</v>
      </c>
      <c r="F55" s="21">
        <v>18.8403</v>
      </c>
      <c r="G55" s="21">
        <v>1.67</v>
      </c>
      <c r="H55" s="21">
        <v>1.28</v>
      </c>
      <c r="I55" s="20" t="s">
        <v>2</v>
      </c>
      <c r="K55" s="9"/>
      <c r="L55" s="9"/>
      <c r="M55" s="9"/>
    </row>
    <row r="56" spans="1:13" ht="15">
      <c r="A56" s="20">
        <v>78</v>
      </c>
      <c r="B56" s="20">
        <v>24</v>
      </c>
      <c r="C56" s="20">
        <v>26</v>
      </c>
      <c r="D56" s="21">
        <v>1.322</v>
      </c>
      <c r="E56" s="21">
        <v>1.714</v>
      </c>
      <c r="F56" s="21">
        <v>2.21421</v>
      </c>
      <c r="G56" s="21">
        <v>1.67</v>
      </c>
      <c r="H56" s="21">
        <v>1.29</v>
      </c>
      <c r="I56" s="20" t="s">
        <v>2</v>
      </c>
      <c r="K56" s="9"/>
      <c r="L56" s="9"/>
      <c r="M56" s="9"/>
    </row>
    <row r="57" spans="1:13" ht="15">
      <c r="A57" s="20">
        <v>79</v>
      </c>
      <c r="B57" s="20">
        <v>24</v>
      </c>
      <c r="C57" s="20">
        <v>27</v>
      </c>
      <c r="D57" s="21">
        <v>5.2860000000000005</v>
      </c>
      <c r="E57" s="21">
        <v>18.365000000000002</v>
      </c>
      <c r="F57" s="21">
        <v>24.2844</v>
      </c>
      <c r="G57" s="21">
        <v>4.59</v>
      </c>
      <c r="H57" s="21">
        <v>1.32</v>
      </c>
      <c r="I57" s="20" t="s">
        <v>2</v>
      </c>
      <c r="K57" s="9"/>
      <c r="L57" s="9"/>
      <c r="M57" s="9"/>
    </row>
    <row r="58" spans="1:13" ht="15">
      <c r="A58" s="20">
        <v>80</v>
      </c>
      <c r="B58" s="20">
        <v>25</v>
      </c>
      <c r="C58" s="20">
        <v>26</v>
      </c>
      <c r="D58" s="21">
        <v>8.374</v>
      </c>
      <c r="E58" s="21">
        <v>12.039</v>
      </c>
      <c r="F58" s="21">
        <v>15.126100000000001</v>
      </c>
      <c r="G58" s="21">
        <v>1.81</v>
      </c>
      <c r="H58" s="21">
        <v>1.26</v>
      </c>
      <c r="I58" s="20" t="s">
        <v>2</v>
      </c>
      <c r="K58" s="9"/>
      <c r="L58" s="9"/>
      <c r="M58" s="9"/>
    </row>
    <row r="59" spans="1:13" ht="15">
      <c r="A59" s="20">
        <v>81</v>
      </c>
      <c r="B59" s="20">
        <v>25</v>
      </c>
      <c r="C59" s="20">
        <v>27</v>
      </c>
      <c r="D59" s="21">
        <v>5.1370000000000005</v>
      </c>
      <c r="E59" s="21">
        <v>7.269</v>
      </c>
      <c r="F59" s="21">
        <v>9.51985</v>
      </c>
      <c r="G59" s="21">
        <v>1.85</v>
      </c>
      <c r="H59" s="21">
        <v>1.31</v>
      </c>
      <c r="I59" s="20" t="s">
        <v>2</v>
      </c>
      <c r="K59" s="9"/>
      <c r="L59" s="9"/>
      <c r="M59" s="9"/>
    </row>
    <row r="60" spans="1:13" ht="15">
      <c r="A60" s="20">
        <v>82</v>
      </c>
      <c r="B60" s="20">
        <v>25</v>
      </c>
      <c r="C60" s="20">
        <v>29</v>
      </c>
      <c r="D60" s="21">
        <v>15.157</v>
      </c>
      <c r="E60" s="21">
        <v>20.195</v>
      </c>
      <c r="F60" s="21">
        <v>94.3994</v>
      </c>
      <c r="G60" s="21">
        <v>6.23</v>
      </c>
      <c r="H60" s="21">
        <v>4.67</v>
      </c>
      <c r="I60" s="20" t="s">
        <v>2</v>
      </c>
      <c r="K60" s="9"/>
      <c r="L60" s="9"/>
      <c r="M60" s="9"/>
    </row>
    <row r="61" spans="1:13" ht="15">
      <c r="A61" s="20">
        <v>83</v>
      </c>
      <c r="B61" s="20">
        <v>26</v>
      </c>
      <c r="C61" s="20">
        <v>27</v>
      </c>
      <c r="D61" s="21">
        <v>12.055</v>
      </c>
      <c r="E61" s="21">
        <v>16.409</v>
      </c>
      <c r="F61" s="21">
        <v>22.0288</v>
      </c>
      <c r="G61" s="21">
        <v>1.83</v>
      </c>
      <c r="H61" s="21">
        <v>1.34</v>
      </c>
      <c r="I61" s="20" t="s">
        <v>2</v>
      </c>
      <c r="K61" s="9"/>
      <c r="L61" s="9"/>
      <c r="M61" s="9"/>
    </row>
    <row r="62" spans="1:13" ht="15">
      <c r="A62" s="20">
        <v>84</v>
      </c>
      <c r="B62" s="20">
        <v>26</v>
      </c>
      <c r="C62" s="20">
        <v>28</v>
      </c>
      <c r="D62" s="21">
        <v>24.378</v>
      </c>
      <c r="E62" s="21">
        <v>31.493000000000002</v>
      </c>
      <c r="F62" s="21">
        <v>84.76989999999999</v>
      </c>
      <c r="G62" s="21">
        <v>3.48</v>
      </c>
      <c r="H62" s="21">
        <v>2.69</v>
      </c>
      <c r="I62" s="20" t="s">
        <v>2</v>
      </c>
      <c r="K62" s="9"/>
      <c r="L62" s="9"/>
      <c r="M62" s="9"/>
    </row>
    <row r="63" spans="1:13" ht="15">
      <c r="A63" s="20">
        <v>85</v>
      </c>
      <c r="B63" s="20">
        <v>26</v>
      </c>
      <c r="C63" s="20">
        <v>29</v>
      </c>
      <c r="D63" s="21">
        <v>31.325</v>
      </c>
      <c r="E63" s="21">
        <v>50.017</v>
      </c>
      <c r="F63" s="21">
        <v>94.99560000000001</v>
      </c>
      <c r="G63" s="21">
        <v>3.03</v>
      </c>
      <c r="H63" s="21">
        <v>1.9</v>
      </c>
      <c r="I63" s="20" t="s">
        <v>2</v>
      </c>
      <c r="K63" s="9"/>
      <c r="L63" s="9"/>
      <c r="M63" s="9"/>
    </row>
    <row r="64" spans="1:13" ht="15">
      <c r="A64" s="20">
        <v>86</v>
      </c>
      <c r="B64" s="20">
        <v>26</v>
      </c>
      <c r="C64" s="20">
        <v>30</v>
      </c>
      <c r="D64" s="21">
        <v>48.02</v>
      </c>
      <c r="E64" s="21">
        <v>75.299</v>
      </c>
      <c r="F64" s="21">
        <v>198.3</v>
      </c>
      <c r="G64" s="21">
        <v>4.13</v>
      </c>
      <c r="H64" s="21">
        <v>2.63</v>
      </c>
      <c r="I64" s="20" t="s">
        <v>2</v>
      </c>
      <c r="K64" s="9"/>
      <c r="L64" s="9"/>
      <c r="M64" s="9"/>
    </row>
    <row r="65" spans="1:13" ht="15">
      <c r="A65" s="20">
        <v>87</v>
      </c>
      <c r="B65" s="20">
        <v>26</v>
      </c>
      <c r="C65" s="20">
        <v>31</v>
      </c>
      <c r="D65" s="21">
        <v>53.094</v>
      </c>
      <c r="E65" s="21">
        <v>69.626</v>
      </c>
      <c r="F65" s="21">
        <v>118.95400000000001</v>
      </c>
      <c r="G65" s="21">
        <v>2.24</v>
      </c>
      <c r="H65" s="21">
        <v>1.71</v>
      </c>
      <c r="I65" s="20" t="s">
        <v>2</v>
      </c>
      <c r="K65" s="9"/>
      <c r="L65" s="9"/>
      <c r="M65" s="9"/>
    </row>
    <row r="66" spans="1:13" ht="15">
      <c r="A66" s="20">
        <v>88</v>
      </c>
      <c r="B66" s="20">
        <v>26</v>
      </c>
      <c r="C66" s="20">
        <v>33</v>
      </c>
      <c r="D66" s="21">
        <v>59.064</v>
      </c>
      <c r="E66" s="21">
        <v>98.266</v>
      </c>
      <c r="F66" s="21">
        <v>238.482</v>
      </c>
      <c r="G66" s="21">
        <v>4.04</v>
      </c>
      <c r="H66" s="21">
        <v>2.43</v>
      </c>
      <c r="I66" s="20" t="s">
        <v>2</v>
      </c>
      <c r="K66" s="9"/>
      <c r="L66" s="9"/>
      <c r="M66" s="9"/>
    </row>
    <row r="67" spans="1:13" ht="15">
      <c r="A67" s="20">
        <v>89</v>
      </c>
      <c r="B67" s="20">
        <v>27</v>
      </c>
      <c r="C67" s="20">
        <v>29</v>
      </c>
      <c r="D67" s="21">
        <v>22.217</v>
      </c>
      <c r="E67" s="21">
        <v>54.871</v>
      </c>
      <c r="F67" s="21">
        <v>101.44500000000001</v>
      </c>
      <c r="G67" s="21">
        <v>4.57</v>
      </c>
      <c r="H67" s="21">
        <v>1.85</v>
      </c>
      <c r="I67" s="20" t="s">
        <v>2</v>
      </c>
      <c r="K67" s="9"/>
      <c r="L67" s="9"/>
      <c r="M67" s="9"/>
    </row>
    <row r="68" spans="1:13" ht="15">
      <c r="A68" s="20">
        <v>90</v>
      </c>
      <c r="B68" s="20">
        <v>27</v>
      </c>
      <c r="C68" s="20">
        <v>31</v>
      </c>
      <c r="D68" s="21">
        <v>41.091</v>
      </c>
      <c r="E68" s="21">
        <v>74.481</v>
      </c>
      <c r="F68" s="21">
        <v>125.403</v>
      </c>
      <c r="G68" s="21">
        <v>3.05</v>
      </c>
      <c r="H68" s="21">
        <v>1.68</v>
      </c>
      <c r="I68" s="20" t="s">
        <v>2</v>
      </c>
      <c r="K68" s="9"/>
      <c r="L68" s="9"/>
      <c r="M68" s="9"/>
    </row>
    <row r="69" spans="1:13" ht="15">
      <c r="A69" s="20">
        <v>92</v>
      </c>
      <c r="B69" s="20">
        <v>28</v>
      </c>
      <c r="C69" s="20">
        <v>30</v>
      </c>
      <c r="D69" s="21">
        <v>36.962</v>
      </c>
      <c r="E69" s="21">
        <v>42.711</v>
      </c>
      <c r="F69" s="21">
        <v>105.45700000000001</v>
      </c>
      <c r="G69" s="21">
        <v>2.85</v>
      </c>
      <c r="H69" s="21">
        <v>2.47</v>
      </c>
      <c r="I69" s="20" t="s">
        <v>2</v>
      </c>
      <c r="K69" s="9"/>
      <c r="L69" s="9"/>
      <c r="M69" s="9"/>
    </row>
    <row r="70" spans="1:13" ht="15">
      <c r="A70" s="20">
        <v>93</v>
      </c>
      <c r="B70" s="20">
        <v>29</v>
      </c>
      <c r="C70" s="20">
        <v>30</v>
      </c>
      <c r="D70" s="21">
        <v>76.748</v>
      </c>
      <c r="E70" s="21">
        <v>95.434</v>
      </c>
      <c r="F70" s="21">
        <v>219.549</v>
      </c>
      <c r="G70" s="21">
        <v>2.86</v>
      </c>
      <c r="H70" s="21">
        <v>2.3</v>
      </c>
      <c r="I70" s="20" t="s">
        <v>2</v>
      </c>
      <c r="K70" s="9"/>
      <c r="L70" s="9"/>
      <c r="M70" s="9"/>
    </row>
    <row r="71" spans="1:13" ht="15">
      <c r="A71" s="20">
        <v>94</v>
      </c>
      <c r="B71" s="20">
        <v>29</v>
      </c>
      <c r="C71" s="20">
        <v>31</v>
      </c>
      <c r="D71" s="21">
        <v>15.401</v>
      </c>
      <c r="E71" s="21">
        <v>17.118000000000002</v>
      </c>
      <c r="F71" s="21">
        <v>29.6947</v>
      </c>
      <c r="G71" s="21">
        <v>1.93</v>
      </c>
      <c r="H71" s="21">
        <v>1.73</v>
      </c>
      <c r="I71" s="20" t="s">
        <v>2</v>
      </c>
      <c r="K71" s="9"/>
      <c r="L71" s="9"/>
      <c r="M71" s="9"/>
    </row>
    <row r="72" spans="1:13" ht="15">
      <c r="A72" s="20">
        <v>98</v>
      </c>
      <c r="B72" s="20">
        <v>30</v>
      </c>
      <c r="C72" s="20">
        <v>31</v>
      </c>
      <c r="D72" s="21">
        <v>64.416</v>
      </c>
      <c r="E72" s="21">
        <v>80.58</v>
      </c>
      <c r="F72" s="21">
        <v>195.186</v>
      </c>
      <c r="G72" s="21">
        <v>3.03</v>
      </c>
      <c r="H72" s="21">
        <v>2.42</v>
      </c>
      <c r="I72" s="20" t="s">
        <v>2</v>
      </c>
      <c r="K72" s="9"/>
      <c r="L72" s="9"/>
      <c r="M72" s="9"/>
    </row>
    <row r="73" spans="1:13" ht="15">
      <c r="A73" s="20">
        <v>99</v>
      </c>
      <c r="B73" s="20">
        <v>30</v>
      </c>
      <c r="C73" s="20">
        <v>33</v>
      </c>
      <c r="D73" s="21">
        <v>44.39</v>
      </c>
      <c r="E73" s="21">
        <v>59.408</v>
      </c>
      <c r="F73" s="21">
        <v>141.218</v>
      </c>
      <c r="G73" s="21">
        <v>3.18</v>
      </c>
      <c r="H73" s="21">
        <v>2.38</v>
      </c>
      <c r="I73" s="20" t="s">
        <v>1</v>
      </c>
      <c r="K73" s="9"/>
      <c r="L73" s="9"/>
      <c r="M73" s="9"/>
    </row>
    <row r="74" spans="1:13" ht="15">
      <c r="A74" s="20">
        <v>100</v>
      </c>
      <c r="B74" s="20">
        <v>30</v>
      </c>
      <c r="C74" s="20">
        <v>35</v>
      </c>
      <c r="D74" s="21">
        <v>29.126</v>
      </c>
      <c r="E74" s="21">
        <v>32.562</v>
      </c>
      <c r="F74" s="21">
        <v>98.05760000000001</v>
      </c>
      <c r="G74" s="21">
        <v>3.37</v>
      </c>
      <c r="H74" s="21">
        <v>3.01</v>
      </c>
      <c r="I74" s="20" t="s">
        <v>1</v>
      </c>
      <c r="K74" s="9"/>
      <c r="L74" s="9"/>
      <c r="M74" s="9"/>
    </row>
    <row r="75" spans="1:13" ht="15">
      <c r="A75" s="20">
        <v>101</v>
      </c>
      <c r="B75" s="20">
        <v>30</v>
      </c>
      <c r="C75" s="20">
        <v>36</v>
      </c>
      <c r="D75" s="21">
        <v>31.184</v>
      </c>
      <c r="E75" s="21">
        <v>38.709</v>
      </c>
      <c r="F75" s="21">
        <v>100.723</v>
      </c>
      <c r="G75" s="21">
        <v>3.23</v>
      </c>
      <c r="H75" s="21">
        <v>2.6</v>
      </c>
      <c r="I75" s="20" t="s">
        <v>1</v>
      </c>
      <c r="K75" s="9"/>
      <c r="L75" s="9"/>
      <c r="M75" s="9"/>
    </row>
    <row r="76" spans="1:13" ht="15">
      <c r="A76" s="20">
        <v>102</v>
      </c>
      <c r="B76" s="20">
        <v>31</v>
      </c>
      <c r="C76" s="20">
        <v>32</v>
      </c>
      <c r="D76" s="21">
        <v>2.035</v>
      </c>
      <c r="E76" s="21">
        <v>2.865</v>
      </c>
      <c r="F76" s="21">
        <v>3.85711</v>
      </c>
      <c r="G76" s="21">
        <v>1.9</v>
      </c>
      <c r="H76" s="21">
        <v>1.35</v>
      </c>
      <c r="I76" s="20" t="s">
        <v>2</v>
      </c>
      <c r="K76" s="9"/>
      <c r="L76" s="9"/>
      <c r="M76" s="9"/>
    </row>
    <row r="77" spans="1:13" ht="15">
      <c r="A77" s="20">
        <v>103</v>
      </c>
      <c r="B77" s="20">
        <v>31</v>
      </c>
      <c r="C77" s="20">
        <v>33</v>
      </c>
      <c r="D77" s="21">
        <v>12.664</v>
      </c>
      <c r="E77" s="21">
        <v>16.205000000000002</v>
      </c>
      <c r="F77" s="21">
        <v>111.161</v>
      </c>
      <c r="G77" s="21">
        <v>8.78</v>
      </c>
      <c r="H77" s="21">
        <v>6.86</v>
      </c>
      <c r="I77" s="20" t="s">
        <v>2</v>
      </c>
      <c r="K77" s="9"/>
      <c r="L77" s="9"/>
      <c r="M77" s="9"/>
    </row>
    <row r="78" spans="1:13" ht="15">
      <c r="A78" s="20">
        <v>104</v>
      </c>
      <c r="B78" s="20">
        <v>31</v>
      </c>
      <c r="C78" s="20">
        <v>34</v>
      </c>
      <c r="D78" s="21">
        <v>2.192</v>
      </c>
      <c r="E78" s="21">
        <v>20.155</v>
      </c>
      <c r="F78" s="21">
        <v>95.672</v>
      </c>
      <c r="G78" s="21">
        <v>43.65</v>
      </c>
      <c r="H78" s="21">
        <v>4.75</v>
      </c>
      <c r="I78" s="20" t="s">
        <v>2</v>
      </c>
      <c r="K78" s="9"/>
      <c r="L78" s="9"/>
      <c r="M78" s="9"/>
    </row>
    <row r="79" spans="1:13" ht="15">
      <c r="A79" s="20">
        <v>105</v>
      </c>
      <c r="B79" s="20">
        <v>32</v>
      </c>
      <c r="C79" s="20">
        <v>34</v>
      </c>
      <c r="D79" s="21">
        <v>5.99</v>
      </c>
      <c r="E79" s="21">
        <v>8.559000000000001</v>
      </c>
      <c r="F79" s="21">
        <v>82.4732</v>
      </c>
      <c r="G79" s="21">
        <v>13.77</v>
      </c>
      <c r="H79" s="21">
        <v>9.64</v>
      </c>
      <c r="I79" s="20" t="s">
        <v>2</v>
      </c>
      <c r="K79" s="9"/>
      <c r="L79" s="9"/>
      <c r="M79" s="9"/>
    </row>
    <row r="80" spans="1:13" ht="15">
      <c r="A80" s="20">
        <v>107</v>
      </c>
      <c r="B80" s="20">
        <v>32</v>
      </c>
      <c r="C80" s="20">
        <v>41</v>
      </c>
      <c r="D80" s="21">
        <v>46.808</v>
      </c>
      <c r="E80" s="21">
        <v>74.999</v>
      </c>
      <c r="F80" s="21">
        <v>148.702</v>
      </c>
      <c r="G80" s="21">
        <v>3.18</v>
      </c>
      <c r="H80" s="21">
        <v>1.98</v>
      </c>
      <c r="I80" s="20" t="s">
        <v>2</v>
      </c>
      <c r="K80" s="9"/>
      <c r="L80" s="9"/>
      <c r="M80" s="9"/>
    </row>
    <row r="81" spans="1:13" ht="15">
      <c r="A81" s="20">
        <v>108</v>
      </c>
      <c r="B81" s="20">
        <v>33</v>
      </c>
      <c r="C81" s="20">
        <v>34</v>
      </c>
      <c r="D81" s="21">
        <v>2.271</v>
      </c>
      <c r="E81" s="21">
        <v>2.662</v>
      </c>
      <c r="F81" s="21">
        <v>3.90416</v>
      </c>
      <c r="G81" s="21">
        <v>1.72</v>
      </c>
      <c r="H81" s="21">
        <v>1.47</v>
      </c>
      <c r="I81" s="20" t="s">
        <v>1</v>
      </c>
      <c r="K81" s="9"/>
      <c r="L81" s="9"/>
      <c r="M81" s="9"/>
    </row>
    <row r="82" spans="1:13" ht="15">
      <c r="A82" s="20">
        <v>109</v>
      </c>
      <c r="B82" s="20">
        <v>33</v>
      </c>
      <c r="C82" s="20">
        <v>36</v>
      </c>
      <c r="D82" s="21">
        <v>36.65</v>
      </c>
      <c r="E82" s="21">
        <v>48.144</v>
      </c>
      <c r="F82" s="21">
        <v>70.3299</v>
      </c>
      <c r="G82" s="21">
        <v>1.92</v>
      </c>
      <c r="H82" s="21">
        <v>1.46</v>
      </c>
      <c r="I82" s="20" t="s">
        <v>1</v>
      </c>
      <c r="K82" s="9"/>
      <c r="L82" s="9"/>
      <c r="M82" s="9"/>
    </row>
    <row r="83" spans="1:13" ht="15">
      <c r="A83" s="20">
        <v>111</v>
      </c>
      <c r="B83" s="20">
        <v>34</v>
      </c>
      <c r="C83" s="20">
        <v>37</v>
      </c>
      <c r="D83" s="21">
        <v>3.882</v>
      </c>
      <c r="E83" s="21">
        <v>4.614</v>
      </c>
      <c r="F83" s="21">
        <v>4.61421</v>
      </c>
      <c r="G83" s="21">
        <v>1.19</v>
      </c>
      <c r="H83" s="21">
        <v>1</v>
      </c>
      <c r="I83" s="20" t="s">
        <v>1</v>
      </c>
      <c r="K83" s="9"/>
      <c r="L83" s="9"/>
      <c r="M83" s="9"/>
    </row>
    <row r="84" spans="1:13" ht="15">
      <c r="A84" s="20">
        <v>112</v>
      </c>
      <c r="B84" s="20">
        <v>34</v>
      </c>
      <c r="C84" s="20">
        <v>39</v>
      </c>
      <c r="D84" s="21">
        <v>12.292</v>
      </c>
      <c r="E84" s="21">
        <v>13.974</v>
      </c>
      <c r="F84" s="21">
        <v>22.6066</v>
      </c>
      <c r="G84" s="21">
        <v>1.84</v>
      </c>
      <c r="H84" s="21">
        <v>1.62</v>
      </c>
      <c r="I84" s="20" t="s">
        <v>1</v>
      </c>
      <c r="K84" s="9"/>
      <c r="L84" s="9"/>
      <c r="M84" s="9"/>
    </row>
    <row r="85" spans="1:13" ht="15">
      <c r="A85" s="20">
        <v>113</v>
      </c>
      <c r="B85" s="20">
        <v>35</v>
      </c>
      <c r="C85" s="20">
        <v>36</v>
      </c>
      <c r="D85" s="21">
        <v>1.393</v>
      </c>
      <c r="E85" s="21">
        <v>2.024</v>
      </c>
      <c r="F85" s="21">
        <v>2.5242600000000004</v>
      </c>
      <c r="G85" s="21">
        <v>1.81</v>
      </c>
      <c r="H85" s="21">
        <v>1.25</v>
      </c>
      <c r="I85" s="20" t="s">
        <v>1</v>
      </c>
      <c r="K85" s="9"/>
      <c r="L85" s="9"/>
      <c r="M85" s="9"/>
    </row>
    <row r="86" spans="1:13" ht="15">
      <c r="A86" s="20">
        <v>115</v>
      </c>
      <c r="B86" s="20">
        <v>36</v>
      </c>
      <c r="C86" s="20">
        <v>39</v>
      </c>
      <c r="D86" s="21">
        <v>70.019</v>
      </c>
      <c r="E86" s="21">
        <v>84.405</v>
      </c>
      <c r="F86" s="21">
        <v>118.733</v>
      </c>
      <c r="G86" s="21">
        <v>1.7</v>
      </c>
      <c r="H86" s="21">
        <v>1.41</v>
      </c>
      <c r="I86" s="20" t="s">
        <v>1</v>
      </c>
      <c r="K86" s="9"/>
      <c r="L86" s="9"/>
      <c r="M86" s="9"/>
    </row>
    <row r="87" spans="1:13" ht="15">
      <c r="A87" s="20">
        <v>117</v>
      </c>
      <c r="B87" s="20">
        <v>37</v>
      </c>
      <c r="C87" s="20">
        <v>38</v>
      </c>
      <c r="D87" s="21">
        <v>1.875</v>
      </c>
      <c r="E87" s="21">
        <v>2.314</v>
      </c>
      <c r="F87" s="21">
        <v>2.81421</v>
      </c>
      <c r="G87" s="21">
        <v>1.5</v>
      </c>
      <c r="H87" s="21">
        <v>1.22</v>
      </c>
      <c r="I87" s="20" t="s">
        <v>1</v>
      </c>
      <c r="K87" s="9"/>
      <c r="L87" s="9"/>
      <c r="M87" s="9"/>
    </row>
    <row r="88" spans="1:13" ht="15">
      <c r="A88" s="20">
        <v>118</v>
      </c>
      <c r="B88" s="20">
        <v>37</v>
      </c>
      <c r="C88" s="20">
        <v>39</v>
      </c>
      <c r="D88" s="21">
        <v>14.422</v>
      </c>
      <c r="E88" s="21">
        <v>17.586000000000002</v>
      </c>
      <c r="F88" s="21">
        <v>20.776400000000002</v>
      </c>
      <c r="G88" s="21">
        <v>1.44</v>
      </c>
      <c r="H88" s="21">
        <v>1.18</v>
      </c>
      <c r="I88" s="20" t="s">
        <v>1</v>
      </c>
      <c r="K88" s="9"/>
      <c r="L88" s="9"/>
      <c r="M88" s="9"/>
    </row>
    <row r="89" spans="1:13" ht="15">
      <c r="A89" s="20">
        <v>119</v>
      </c>
      <c r="B89" s="20">
        <v>37</v>
      </c>
      <c r="C89" s="20">
        <v>40</v>
      </c>
      <c r="D89" s="21">
        <v>7.099</v>
      </c>
      <c r="E89" s="21">
        <v>8.652000000000001</v>
      </c>
      <c r="F89" s="21">
        <v>9.05269</v>
      </c>
      <c r="G89" s="21">
        <v>1.28</v>
      </c>
      <c r="H89" s="21">
        <v>1.05</v>
      </c>
      <c r="I89" s="20" t="s">
        <v>1</v>
      </c>
      <c r="K89" s="9"/>
      <c r="L89" s="9"/>
      <c r="M89" s="9"/>
    </row>
    <row r="90" spans="1:13" ht="15">
      <c r="A90" s="20">
        <v>120</v>
      </c>
      <c r="B90" s="20">
        <v>37</v>
      </c>
      <c r="C90" s="20">
        <v>41</v>
      </c>
      <c r="D90" s="21">
        <v>11.976</v>
      </c>
      <c r="E90" s="21">
        <v>15.895</v>
      </c>
      <c r="F90" s="21">
        <v>23.681700000000003</v>
      </c>
      <c r="G90" s="21">
        <v>1.98</v>
      </c>
      <c r="H90" s="21">
        <v>1.49</v>
      </c>
      <c r="I90" s="20" t="s">
        <v>1</v>
      </c>
      <c r="K90" s="9"/>
      <c r="L90" s="9"/>
      <c r="M90" s="9"/>
    </row>
    <row r="91" spans="1:13" ht="15">
      <c r="A91" s="20">
        <v>121</v>
      </c>
      <c r="B91" s="20">
        <v>38</v>
      </c>
      <c r="C91" s="20">
        <v>39</v>
      </c>
      <c r="D91" s="21">
        <v>7.768</v>
      </c>
      <c r="E91" s="21">
        <v>11.325000000000001</v>
      </c>
      <c r="F91" s="21">
        <v>15.1675</v>
      </c>
      <c r="G91" s="21">
        <v>1.95</v>
      </c>
      <c r="H91" s="21">
        <v>1.34</v>
      </c>
      <c r="I91" s="20" t="s">
        <v>1</v>
      </c>
      <c r="K91" s="9"/>
      <c r="L91" s="9"/>
      <c r="M91" s="9"/>
    </row>
    <row r="92" spans="1:13" ht="15">
      <c r="A92" s="20">
        <v>122</v>
      </c>
      <c r="B92" s="20">
        <v>38</v>
      </c>
      <c r="C92" s="20">
        <v>40</v>
      </c>
      <c r="D92" s="21">
        <v>16.224</v>
      </c>
      <c r="E92" s="21">
        <v>18.337</v>
      </c>
      <c r="F92" s="21">
        <v>23.0386</v>
      </c>
      <c r="G92" s="21">
        <v>1.42</v>
      </c>
      <c r="H92" s="21">
        <v>1.26</v>
      </c>
      <c r="I92" s="20" t="s">
        <v>1</v>
      </c>
      <c r="K92" s="9"/>
      <c r="L92" s="9"/>
      <c r="M92" s="9"/>
    </row>
    <row r="93" spans="1:13" ht="15">
      <c r="A93" s="20">
        <v>126</v>
      </c>
      <c r="B93" s="20">
        <v>40</v>
      </c>
      <c r="C93" s="20">
        <v>41</v>
      </c>
      <c r="D93" s="21">
        <v>11.526</v>
      </c>
      <c r="E93" s="21">
        <v>15.871</v>
      </c>
      <c r="F93" s="21">
        <v>30.8895</v>
      </c>
      <c r="G93" s="21">
        <v>2.68</v>
      </c>
      <c r="H93" s="21">
        <v>1.95</v>
      </c>
      <c r="I93" s="20" t="s">
        <v>1</v>
      </c>
      <c r="K93" s="9"/>
      <c r="L93" s="9"/>
      <c r="M93" s="9"/>
    </row>
    <row r="94" spans="1:13" ht="15">
      <c r="A94" s="20">
        <v>129</v>
      </c>
      <c r="B94" s="20">
        <v>41</v>
      </c>
      <c r="C94" s="20">
        <v>42</v>
      </c>
      <c r="D94" s="21">
        <v>0.107</v>
      </c>
      <c r="E94" s="21">
        <v>0.2</v>
      </c>
      <c r="F94" s="21">
        <v>5.2</v>
      </c>
      <c r="G94" s="21">
        <v>48.6</v>
      </c>
      <c r="H94" s="21">
        <v>26</v>
      </c>
      <c r="I94" s="20" t="s">
        <v>1</v>
      </c>
      <c r="K94" s="9"/>
      <c r="L94" s="9"/>
      <c r="M94" s="9"/>
    </row>
    <row r="95" spans="1:13" ht="15">
      <c r="A95" s="20">
        <v>133</v>
      </c>
      <c r="B95" s="20">
        <v>42</v>
      </c>
      <c r="C95" s="20">
        <v>43</v>
      </c>
      <c r="D95" s="21">
        <v>4.767</v>
      </c>
      <c r="E95" s="21">
        <v>5.9350000000000005</v>
      </c>
      <c r="F95" s="21">
        <v>6.43553</v>
      </c>
      <c r="G95" s="21">
        <v>1.35</v>
      </c>
      <c r="H95" s="21">
        <v>1.08</v>
      </c>
      <c r="I95" s="20" t="s">
        <v>1</v>
      </c>
      <c r="K95" s="9"/>
      <c r="L95" s="9"/>
      <c r="M95" s="9"/>
    </row>
    <row r="96" spans="1:13" ht="15">
      <c r="A96" s="20">
        <v>134</v>
      </c>
      <c r="B96" s="20">
        <v>43</v>
      </c>
      <c r="C96" s="20">
        <v>45</v>
      </c>
      <c r="D96" s="21">
        <v>32.65</v>
      </c>
      <c r="E96" s="21">
        <v>39.729</v>
      </c>
      <c r="F96" s="21">
        <v>90.72460000000001</v>
      </c>
      <c r="G96" s="21">
        <v>2.78</v>
      </c>
      <c r="H96" s="21">
        <v>2.28</v>
      </c>
      <c r="I96" s="20" t="s">
        <v>1</v>
      </c>
      <c r="K96" s="9"/>
      <c r="L96" s="9"/>
      <c r="M96" s="9"/>
    </row>
    <row r="97" spans="1:13" ht="15">
      <c r="A97" s="20">
        <v>135</v>
      </c>
      <c r="B97" s="20">
        <v>43</v>
      </c>
      <c r="C97" s="20">
        <v>46</v>
      </c>
      <c r="D97" s="21">
        <v>6.477</v>
      </c>
      <c r="E97" s="21">
        <v>8.245000000000001</v>
      </c>
      <c r="F97" s="21">
        <v>15.3941</v>
      </c>
      <c r="G97" s="21">
        <v>2.38</v>
      </c>
      <c r="H97" s="21">
        <v>1.87</v>
      </c>
      <c r="I97" s="20" t="s">
        <v>1</v>
      </c>
      <c r="K97" s="9"/>
      <c r="L97" s="9"/>
      <c r="M97" s="9"/>
    </row>
    <row r="98" spans="1:13" ht="15">
      <c r="A98" s="20">
        <v>136</v>
      </c>
      <c r="B98" s="20">
        <v>44</v>
      </c>
      <c r="C98" s="20">
        <v>45</v>
      </c>
      <c r="D98" s="21">
        <v>1.237</v>
      </c>
      <c r="E98" s="21">
        <v>1.431</v>
      </c>
      <c r="F98" s="21">
        <v>1.43137</v>
      </c>
      <c r="G98" s="21">
        <v>1.16</v>
      </c>
      <c r="H98" s="21">
        <v>1</v>
      </c>
      <c r="I98" s="20" t="s">
        <v>1</v>
      </c>
      <c r="K98" s="9"/>
      <c r="L98" s="9"/>
      <c r="M98" s="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48"/>
  <sheetViews>
    <sheetView zoomScalePageLayoutView="0" workbookViewId="0" topLeftCell="A1">
      <selection activeCell="D1" sqref="D1"/>
    </sheetView>
  </sheetViews>
  <sheetFormatPr defaultColWidth="9.140625" defaultRowHeight="15"/>
  <cols>
    <col min="2" max="2" width="11.421875" style="0" customWidth="1"/>
    <col min="3" max="3" width="14.00390625" style="0" customWidth="1"/>
    <col min="4" max="4" width="11.57421875" style="0" customWidth="1"/>
  </cols>
  <sheetData>
    <row r="1" s="9" customFormat="1" ht="15">
      <c r="A1" s="9" t="s">
        <v>34</v>
      </c>
    </row>
    <row r="2" spans="1:4" s="9" customFormat="1" ht="15">
      <c r="A2" s="22" t="s">
        <v>6</v>
      </c>
      <c r="B2" s="22" t="s">
        <v>7</v>
      </c>
      <c r="C2" s="22" t="s">
        <v>5</v>
      </c>
      <c r="D2" s="22" t="s">
        <v>0</v>
      </c>
    </row>
    <row r="3" spans="1:4" ht="15">
      <c r="A3" s="20">
        <v>1</v>
      </c>
      <c r="B3" s="21">
        <v>6374.252511</v>
      </c>
      <c r="C3" s="21">
        <v>63.742525109999995</v>
      </c>
      <c r="D3" s="20" t="s">
        <v>2</v>
      </c>
    </row>
    <row r="4" spans="1:4" ht="15">
      <c r="A4" s="20">
        <v>2</v>
      </c>
      <c r="B4" s="21">
        <v>12210.010196</v>
      </c>
      <c r="C4" s="21">
        <v>122.10010195999999</v>
      </c>
      <c r="D4" s="20" t="s">
        <v>2</v>
      </c>
    </row>
    <row r="5" spans="1:4" ht="15">
      <c r="A5" s="20">
        <v>3</v>
      </c>
      <c r="B5" s="21">
        <v>8157.787223</v>
      </c>
      <c r="C5" s="21">
        <v>81.57787223000001</v>
      </c>
      <c r="D5" s="20" t="s">
        <v>2</v>
      </c>
    </row>
    <row r="6" spans="1:4" ht="15">
      <c r="A6" s="20">
        <v>4</v>
      </c>
      <c r="B6" s="21">
        <v>16600.677819</v>
      </c>
      <c r="C6" s="21">
        <v>166.00677819</v>
      </c>
      <c r="D6" s="20" t="s">
        <v>2</v>
      </c>
    </row>
    <row r="7" spans="1:4" ht="15">
      <c r="A7" s="20">
        <v>5</v>
      </c>
      <c r="B7" s="21">
        <v>13839.219988</v>
      </c>
      <c r="C7" s="21">
        <v>138.39219988000002</v>
      </c>
      <c r="D7" s="20" t="s">
        <v>2</v>
      </c>
    </row>
    <row r="8" spans="1:4" ht="15">
      <c r="A8" s="20">
        <v>6</v>
      </c>
      <c r="B8" s="21">
        <v>25744.192119</v>
      </c>
      <c r="C8" s="21">
        <v>257.44192119</v>
      </c>
      <c r="D8" s="20" t="s">
        <v>2</v>
      </c>
    </row>
    <row r="9" spans="1:4" ht="15">
      <c r="A9" s="20">
        <v>7</v>
      </c>
      <c r="B9" s="21">
        <v>25220.905448</v>
      </c>
      <c r="C9" s="21">
        <v>252.20905448000002</v>
      </c>
      <c r="D9" s="20" t="s">
        <v>2</v>
      </c>
    </row>
    <row r="10" spans="1:4" ht="15">
      <c r="A10" s="20">
        <v>8</v>
      </c>
      <c r="B10" s="21">
        <v>7415.08558</v>
      </c>
      <c r="C10" s="21">
        <v>74.1508558</v>
      </c>
      <c r="D10" s="20" t="s">
        <v>2</v>
      </c>
    </row>
    <row r="11" spans="1:4" ht="15">
      <c r="A11" s="20">
        <v>9</v>
      </c>
      <c r="B11" s="21">
        <v>13563.936269</v>
      </c>
      <c r="C11" s="21">
        <v>135.63936269</v>
      </c>
      <c r="D11" s="20" t="s">
        <v>2</v>
      </c>
    </row>
    <row r="12" spans="1:4" ht="15">
      <c r="A12" s="20">
        <v>10</v>
      </c>
      <c r="B12" s="21">
        <v>5961.38594</v>
      </c>
      <c r="C12" s="21">
        <v>59.6138594</v>
      </c>
      <c r="D12" s="20" t="s">
        <v>2</v>
      </c>
    </row>
    <row r="13" spans="1:4" ht="15">
      <c r="A13" s="20">
        <v>11</v>
      </c>
      <c r="B13" s="21">
        <v>16187.281021</v>
      </c>
      <c r="C13" s="21">
        <v>161.87281021</v>
      </c>
      <c r="D13" s="20" t="s">
        <v>2</v>
      </c>
    </row>
    <row r="14" spans="1:4" ht="15">
      <c r="A14" s="20">
        <v>12</v>
      </c>
      <c r="B14" s="21">
        <v>44803.767951</v>
      </c>
      <c r="C14" s="21">
        <v>448.03767951000003</v>
      </c>
      <c r="D14" s="20" t="s">
        <v>2</v>
      </c>
    </row>
    <row r="15" spans="1:4" ht="15">
      <c r="A15" s="20">
        <v>13</v>
      </c>
      <c r="B15" s="21">
        <v>35232.392057</v>
      </c>
      <c r="C15" s="21">
        <v>352.32392057</v>
      </c>
      <c r="D15" s="20" t="s">
        <v>2</v>
      </c>
    </row>
    <row r="16" spans="1:4" ht="15">
      <c r="A16" s="20">
        <v>14</v>
      </c>
      <c r="B16" s="21">
        <v>6930.002993</v>
      </c>
      <c r="C16" s="21">
        <v>69.30002993000001</v>
      </c>
      <c r="D16" s="20" t="s">
        <v>2</v>
      </c>
    </row>
    <row r="17" spans="1:4" ht="15">
      <c r="A17" s="20">
        <v>15</v>
      </c>
      <c r="B17" s="21">
        <v>19406.788119</v>
      </c>
      <c r="C17" s="21">
        <v>194.06788119</v>
      </c>
      <c r="D17" s="20" t="s">
        <v>2</v>
      </c>
    </row>
    <row r="18" spans="1:4" ht="15">
      <c r="A18" s="20">
        <v>16</v>
      </c>
      <c r="B18" s="21">
        <v>13705.743989</v>
      </c>
      <c r="C18" s="21">
        <v>137.05743989</v>
      </c>
      <c r="D18" s="20" t="s">
        <v>2</v>
      </c>
    </row>
    <row r="19" spans="1:4" ht="15">
      <c r="A19" s="20">
        <v>17</v>
      </c>
      <c r="B19" s="21">
        <v>20414.864686</v>
      </c>
      <c r="C19" s="21">
        <v>204.14864686</v>
      </c>
      <c r="D19" s="20" t="s">
        <v>2</v>
      </c>
    </row>
    <row r="20" spans="1:4" ht="15">
      <c r="A20" s="20">
        <v>18</v>
      </c>
      <c r="B20" s="21">
        <v>5578.963701</v>
      </c>
      <c r="C20" s="21">
        <v>55.78963701</v>
      </c>
      <c r="D20" s="20" t="s">
        <v>2</v>
      </c>
    </row>
    <row r="21" spans="1:4" ht="15">
      <c r="A21" s="20">
        <v>19</v>
      </c>
      <c r="B21" s="21">
        <v>38032.390593</v>
      </c>
      <c r="C21" s="21">
        <v>380.32390592999997</v>
      </c>
      <c r="D21" s="20" t="s">
        <v>2</v>
      </c>
    </row>
    <row r="22" spans="1:4" ht="15">
      <c r="A22" s="20">
        <v>20</v>
      </c>
      <c r="B22" s="21">
        <v>16626.135486</v>
      </c>
      <c r="C22" s="21">
        <v>166.26135485999998</v>
      </c>
      <c r="D22" s="20" t="s">
        <v>2</v>
      </c>
    </row>
    <row r="23" spans="1:4" ht="15">
      <c r="A23" s="20">
        <v>21</v>
      </c>
      <c r="B23" s="21">
        <v>43722.636426</v>
      </c>
      <c r="C23" s="21">
        <v>437.22636425999997</v>
      </c>
      <c r="D23" s="20" t="s">
        <v>2</v>
      </c>
    </row>
    <row r="24" spans="1:4" ht="15">
      <c r="A24" s="20">
        <v>22</v>
      </c>
      <c r="B24" s="21">
        <v>5613.158565</v>
      </c>
      <c r="C24" s="21">
        <v>56.13158565</v>
      </c>
      <c r="D24" s="20" t="s">
        <v>2</v>
      </c>
    </row>
    <row r="25" spans="1:4" ht="15">
      <c r="A25" s="20">
        <v>23</v>
      </c>
      <c r="B25" s="21">
        <v>9310.487174</v>
      </c>
      <c r="C25" s="21">
        <v>93.10487174000001</v>
      </c>
      <c r="D25" s="20" t="s">
        <v>2</v>
      </c>
    </row>
    <row r="26" spans="1:4" ht="15">
      <c r="A26" s="20">
        <v>24</v>
      </c>
      <c r="B26" s="21">
        <v>15598.264079</v>
      </c>
      <c r="C26" s="21">
        <v>155.98264079</v>
      </c>
      <c r="D26" s="20" t="s">
        <v>2</v>
      </c>
    </row>
    <row r="27" spans="1:4" ht="15">
      <c r="A27" s="20">
        <v>25</v>
      </c>
      <c r="B27" s="21">
        <v>5905.49046</v>
      </c>
      <c r="C27" s="21">
        <v>59.0549046</v>
      </c>
      <c r="D27" s="20" t="s">
        <v>2</v>
      </c>
    </row>
    <row r="28" spans="1:4" ht="15">
      <c r="A28" s="20">
        <v>26</v>
      </c>
      <c r="B28" s="21">
        <v>81583.370487</v>
      </c>
      <c r="C28" s="21">
        <v>815.8337048699999</v>
      </c>
      <c r="D28" s="20" t="s">
        <v>2</v>
      </c>
    </row>
    <row r="29" spans="1:4" ht="15">
      <c r="A29" s="20">
        <v>27</v>
      </c>
      <c r="B29" s="21">
        <v>7300.700596</v>
      </c>
      <c r="C29" s="21">
        <v>73.00700596</v>
      </c>
      <c r="D29" s="20" t="s">
        <v>2</v>
      </c>
    </row>
    <row r="30" spans="1:4" ht="15">
      <c r="A30" s="20">
        <v>28</v>
      </c>
      <c r="B30" s="21">
        <v>14101.387685</v>
      </c>
      <c r="C30" s="21">
        <v>141.01387685</v>
      </c>
      <c r="D30" s="20" t="s">
        <v>2</v>
      </c>
    </row>
    <row r="31" spans="1:4" ht="15">
      <c r="A31" s="20">
        <v>29</v>
      </c>
      <c r="B31" s="21">
        <v>71304.168249</v>
      </c>
      <c r="C31" s="21">
        <v>713.04168249</v>
      </c>
      <c r="D31" s="20" t="s">
        <v>2</v>
      </c>
    </row>
    <row r="32" spans="1:4" ht="15">
      <c r="A32" s="20">
        <v>30</v>
      </c>
      <c r="B32" s="21">
        <v>5881.551347</v>
      </c>
      <c r="C32" s="21">
        <v>58.81551347</v>
      </c>
      <c r="D32" s="20" t="s">
        <v>1</v>
      </c>
    </row>
    <row r="33" spans="1:4" ht="15">
      <c r="A33" s="20">
        <v>31</v>
      </c>
      <c r="B33" s="21">
        <v>25144.247086</v>
      </c>
      <c r="C33" s="21">
        <v>251.44247086</v>
      </c>
      <c r="D33" s="20" t="s">
        <v>2</v>
      </c>
    </row>
    <row r="34" spans="1:4" ht="15">
      <c r="A34" s="20">
        <v>32</v>
      </c>
      <c r="B34" s="21">
        <v>5608.201571</v>
      </c>
      <c r="C34" s="21">
        <v>56.08201571</v>
      </c>
      <c r="D34" s="20" t="s">
        <v>2</v>
      </c>
    </row>
    <row r="35" spans="1:4" ht="15">
      <c r="A35" s="20">
        <v>33</v>
      </c>
      <c r="B35" s="21">
        <v>30181.100613</v>
      </c>
      <c r="C35" s="21">
        <v>301.81100613</v>
      </c>
      <c r="D35" s="20" t="s">
        <v>1</v>
      </c>
    </row>
    <row r="36" spans="1:4" ht="15">
      <c r="A36" s="20">
        <v>34</v>
      </c>
      <c r="B36" s="21">
        <v>25579.086965</v>
      </c>
      <c r="C36" s="21">
        <v>255.79086965</v>
      </c>
      <c r="D36" s="20" t="s">
        <v>1</v>
      </c>
    </row>
    <row r="37" spans="1:4" ht="15">
      <c r="A37" s="20">
        <v>35</v>
      </c>
      <c r="B37" s="21">
        <v>7398.081196</v>
      </c>
      <c r="C37" s="21">
        <v>73.98081196</v>
      </c>
      <c r="D37" s="20" t="s">
        <v>1</v>
      </c>
    </row>
    <row r="38" spans="1:4" ht="15">
      <c r="A38" s="20">
        <v>36</v>
      </c>
      <c r="B38" s="21">
        <v>5710.147251</v>
      </c>
      <c r="C38" s="21">
        <v>57.10147251000001</v>
      </c>
      <c r="D38" s="20" t="s">
        <v>1</v>
      </c>
    </row>
    <row r="39" spans="1:4" ht="15">
      <c r="A39" s="20">
        <v>37</v>
      </c>
      <c r="B39" s="21">
        <v>35804.505878</v>
      </c>
      <c r="C39" s="21">
        <v>358.04505878000003</v>
      </c>
      <c r="D39" s="20" t="s">
        <v>1</v>
      </c>
    </row>
    <row r="40" spans="1:4" ht="15">
      <c r="A40" s="20">
        <v>38</v>
      </c>
      <c r="B40" s="21">
        <v>7187.11505</v>
      </c>
      <c r="C40" s="21">
        <v>71.8711505</v>
      </c>
      <c r="D40" s="20" t="s">
        <v>1</v>
      </c>
    </row>
    <row r="41" spans="1:4" ht="15">
      <c r="A41" s="20">
        <v>39</v>
      </c>
      <c r="B41" s="21">
        <v>13418.126675</v>
      </c>
      <c r="C41" s="21">
        <v>134.18126675</v>
      </c>
      <c r="D41" s="20" t="s">
        <v>1</v>
      </c>
    </row>
    <row r="42" spans="1:4" ht="15">
      <c r="A42" s="20">
        <v>40</v>
      </c>
      <c r="B42" s="21">
        <v>20038.595697</v>
      </c>
      <c r="C42" s="21">
        <v>200.38595697000002</v>
      </c>
      <c r="D42" s="20" t="s">
        <v>1</v>
      </c>
    </row>
    <row r="43" spans="1:4" ht="15">
      <c r="A43" s="20">
        <v>41</v>
      </c>
      <c r="B43" s="21">
        <v>68126.961016</v>
      </c>
      <c r="C43" s="21">
        <v>681.2696101600001</v>
      </c>
      <c r="D43" s="20" t="s">
        <v>1</v>
      </c>
    </row>
    <row r="44" spans="1:4" ht="15">
      <c r="A44" s="20">
        <v>42</v>
      </c>
      <c r="B44" s="21">
        <v>7152.793499</v>
      </c>
      <c r="C44" s="21">
        <v>71.52793499</v>
      </c>
      <c r="D44" s="20" t="s">
        <v>1</v>
      </c>
    </row>
    <row r="45" spans="1:4" ht="15">
      <c r="A45" s="20">
        <v>43</v>
      </c>
      <c r="B45" s="21">
        <v>37650.769381</v>
      </c>
      <c r="C45" s="21">
        <v>376.50769381</v>
      </c>
      <c r="D45" s="20" t="s">
        <v>1</v>
      </c>
    </row>
    <row r="46" spans="1:4" ht="15">
      <c r="A46" s="20">
        <v>44</v>
      </c>
      <c r="B46" s="21">
        <v>6175.65719</v>
      </c>
      <c r="C46" s="21">
        <v>61.7565719</v>
      </c>
      <c r="D46" s="20" t="s">
        <v>1</v>
      </c>
    </row>
    <row r="47" spans="1:4" ht="15">
      <c r="A47" s="20">
        <v>45</v>
      </c>
      <c r="B47" s="21">
        <v>53782.326351</v>
      </c>
      <c r="C47" s="21">
        <v>537.8232635100001</v>
      </c>
      <c r="D47" s="20" t="s">
        <v>1</v>
      </c>
    </row>
    <row r="48" spans="1:4" ht="15">
      <c r="A48" s="20">
        <v>46</v>
      </c>
      <c r="B48" s="21">
        <v>7771.531823</v>
      </c>
      <c r="C48" s="21">
        <v>77.71531823000001</v>
      </c>
      <c r="D48" s="20" t="s">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Cosentino, Brian L (DFW)</dc:creator>
  <cp:keywords/>
  <dc:description/>
  <cp:lastModifiedBy>Ron Rundus</cp:lastModifiedBy>
  <cp:lastPrinted>2011-02-03T22:21:25Z</cp:lastPrinted>
  <dcterms:created xsi:type="dcterms:W3CDTF">2010-11-01T15:01:13Z</dcterms:created>
  <dcterms:modified xsi:type="dcterms:W3CDTF">2011-03-02T16:25:59Z</dcterms:modified>
  <cp:category/>
  <cp:version/>
  <cp:contentType/>
  <cp:contentStatus/>
</cp:coreProperties>
</file>